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BCC54B22-1B90-4853-8305-76A47759C71C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 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<sst xmlns="http://schemas.openxmlformats.org/spreadsheetml/2006/main" count="87" uniqueCount="21">
  <si>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</si>
  <si>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</si>
  <si>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</si>
  <si>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</si>
  <si>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</si>
  <si>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</si>
  <si>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</si>
  <si>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</si>
  <si>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</si>
  <si>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</si>
  <si>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</si>
  <si>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</si>
  <si>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</si>
  <si>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</si>
  <si>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</si>
  <si>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</si>
  <si>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</si>
  <si>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</si>
  <si>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U P T C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</si>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</sst>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'Precipitación 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'Precipitación '!$A$8:$L$8</c:f>
              <c:numCache>
                <c:formatCode>0.0</c:formatCode>
                <c:ptCount val="12"/>
                <c:pt idx="0">
                  <c:v>21.2</c:v>
                </c:pt>
                <c:pt idx="1">
                  <c:v>27.713333333333331</c:v>
                </c:pt>
                <c:pt idx="2">
                  <c:v>57.655172413793103</c:v>
                </c:pt>
                <c:pt idx="3">
                  <c:v>93.982758620689651</c:v>
                </c:pt>
                <c:pt idx="4">
                  <c:v>82.565517241379297</c:v>
                </c:pt>
                <c:pt idx="5">
                  <c:v>50.699999999999996</c:v>
                </c:pt>
                <c:pt idx="6">
                  <c:v>50.139285714285712</c:v>
                </c:pt>
                <c:pt idx="7">
                  <c:v>37.15</c:v>
                </c:pt>
                <c:pt idx="8">
                  <c:v>43.093103448275855</c:v>
                </c:pt>
                <c:pt idx="9">
                  <c:v>78.934482758620689</c:v>
                </c:pt>
                <c:pt idx="10">
                  <c:v>80.379310344827559</c:v>
                </c:pt>
                <c:pt idx="11">
                  <c:v>32.066666666666677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3.2666666666666648</c:v>
                </c:pt>
                <c:pt idx="1">
                  <c:v>4.5366995073891623</c:v>
                </c:pt>
                <c:pt idx="2">
                  <c:v>8.7931034482758594</c:v>
                </c:pt>
                <c:pt idx="3">
                  <c:v>11.896551724137934</c:v>
                </c:pt>
                <c:pt idx="4">
                  <c:v>11.965517241379311</c:v>
                </c:pt>
                <c:pt idx="5">
                  <c:v>10.464285714285715</c:v>
                </c:pt>
                <c:pt idx="6">
                  <c:v>10.272294887039234</c:v>
                </c:pt>
                <c:pt idx="7">
                  <c:v>8.4537931034482732</c:v>
                </c:pt>
                <c:pt idx="8">
                  <c:v>7.3533333333333335</c:v>
                </c:pt>
                <c:pt idx="9">
                  <c:v>11.103448275862069</c:v>
                </c:pt>
                <c:pt idx="10">
                  <c:v>10.931034482758621</c:v>
                </c:pt>
                <c:pt idx="11">
                  <c:v>5.466666666666665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19.747459496058422</c:v>
                </c:pt>
                <c:pt idx="1">
                  <c:v>20.133059079908069</c:v>
                </c:pt>
                <c:pt idx="2">
                  <c:v>19.737646768013843</c:v>
                </c:pt>
                <c:pt idx="3">
                  <c:v>18.874421781151863</c:v>
                </c:pt>
                <c:pt idx="4">
                  <c:v>18.091866359447</c:v>
                </c:pt>
                <c:pt idx="5">
                  <c:v>17.123800011324388</c:v>
                </c:pt>
                <c:pt idx="6">
                  <c:v>16.682050544108385</c:v>
                </c:pt>
                <c:pt idx="7">
                  <c:v>17.087318670151451</c:v>
                </c:pt>
                <c:pt idx="8">
                  <c:v>18.093990147783252</c:v>
                </c:pt>
                <c:pt idx="9">
                  <c:v>18.654668342410275</c:v>
                </c:pt>
                <c:pt idx="10">
                  <c:v>19.016678981937599</c:v>
                </c:pt>
                <c:pt idx="11">
                  <c:v>18.97387576223835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13.382938620604406</c:v>
                </c:pt>
                <c:pt idx="1">
                  <c:v>13.760039101133811</c:v>
                </c:pt>
                <c:pt idx="2">
                  <c:v>13.999107899187971</c:v>
                </c:pt>
                <c:pt idx="3">
                  <c:v>13.849845333348854</c:v>
                </c:pt>
                <c:pt idx="4">
                  <c:v>13.587383798145993</c:v>
                </c:pt>
                <c:pt idx="5">
                  <c:v>12.860568766778735</c:v>
                </c:pt>
                <c:pt idx="6">
                  <c:v>12.332403662611295</c:v>
                </c:pt>
                <c:pt idx="7">
                  <c:v>12.395793750638653</c:v>
                </c:pt>
                <c:pt idx="8">
                  <c:v>12.819145336930472</c:v>
                </c:pt>
                <c:pt idx="9">
                  <c:v>13.247962835098427</c:v>
                </c:pt>
                <c:pt idx="10">
                  <c:v>13.581217590058575</c:v>
                </c:pt>
                <c:pt idx="11">
                  <c:v>13.348178674717927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7.4141572920833418</c:v>
                </c:pt>
                <c:pt idx="1">
                  <c:v>8.2285885726448935</c:v>
                </c:pt>
                <c:pt idx="2">
                  <c:v>9.2782629876817868</c:v>
                </c:pt>
                <c:pt idx="3">
                  <c:v>9.93108843537415</c:v>
                </c:pt>
                <c:pt idx="4">
                  <c:v>9.8713042588827946</c:v>
                </c:pt>
                <c:pt idx="5">
                  <c:v>9.2554974237019429</c:v>
                </c:pt>
                <c:pt idx="6">
                  <c:v>8.6035988588983976</c:v>
                </c:pt>
                <c:pt idx="7">
                  <c:v>8.4968567690188941</c:v>
                </c:pt>
                <c:pt idx="8">
                  <c:v>8.159618451306919</c:v>
                </c:pt>
                <c:pt idx="9">
                  <c:v>8.6909754224270355</c:v>
                </c:pt>
                <c:pt idx="10">
                  <c:v>9.0088381261595547</c:v>
                </c:pt>
                <c:pt idx="11">
                  <c:v>8.2006906534325879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25"/>
          <c:min val="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222.95244047899999</c:v>
                </c:pt>
                <c:pt idx="1">
                  <c:v>189.22889417600001</c:v>
                </c:pt>
                <c:pt idx="2">
                  <c:v>169.12145594700002</c:v>
                </c:pt>
                <c:pt idx="3">
                  <c:v>139.00848384</c:v>
                </c:pt>
                <c:pt idx="4">
                  <c:v>130.99273810700001</c:v>
                </c:pt>
                <c:pt idx="5">
                  <c:v>127.08669951000002</c:v>
                </c:pt>
                <c:pt idx="6">
                  <c:v>138.47827995899999</c:v>
                </c:pt>
                <c:pt idx="7">
                  <c:v>152.099870423</c:v>
                </c:pt>
                <c:pt idx="8">
                  <c:v>153.46213053</c:v>
                </c:pt>
                <c:pt idx="9">
                  <c:v>157.81986530700001</c:v>
                </c:pt>
                <c:pt idx="10">
                  <c:v>158.18711295</c:v>
                </c:pt>
                <c:pt idx="11">
                  <c:v>204.266269717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CF-408B-AEEC-2EECDF1BE6F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5061.0125992689527</c:v>
                </c:pt>
                <c:pt idx="1">
                  <c:v>4979.7031851210077</c:v>
                </c:pt>
                <c:pt idx="2">
                  <c:v>4855.4982301201244</c:v>
                </c:pt>
                <c:pt idx="3">
                  <c:v>4479.6370810945873</c:v>
                </c:pt>
                <c:pt idx="4">
                  <c:v>4198.1110122232649</c:v>
                </c:pt>
                <c:pt idx="5">
                  <c:v>4143.003372205595</c:v>
                </c:pt>
                <c:pt idx="6">
                  <c:v>4167.1021346064972</c:v>
                </c:pt>
                <c:pt idx="7">
                  <c:v>4289.3866837338683</c:v>
                </c:pt>
                <c:pt idx="8">
                  <c:v>4412.5134367028122</c:v>
                </c:pt>
                <c:pt idx="9">
                  <c:v>4537.2997824851345</c:v>
                </c:pt>
                <c:pt idx="10">
                  <c:v>4341.2179562364254</c:v>
                </c:pt>
                <c:pt idx="11">
                  <c:v>4548.1411597215674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75-4AC2-9393-941514CDE2E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21.2</v>
      </c>
      <c r="B8" s="4">
        <v>27.713333333333331</v>
      </c>
      <c r="C8" s="4">
        <v>57.655172413793103</v>
      </c>
      <c r="D8" s="4">
        <v>93.982758620689651</v>
      </c>
      <c r="E8" s="4">
        <v>82.565517241379297</v>
      </c>
      <c r="F8" s="4">
        <v>50.699999999999996</v>
      </c>
      <c r="G8" s="4">
        <v>50.139285714285712</v>
      </c>
      <c r="H8" s="4">
        <v>37.15</v>
      </c>
      <c r="I8" s="4">
        <v>43.093103448275855</v>
      </c>
      <c r="J8" s="4">
        <v>78.934482758620689</v>
      </c>
      <c r="K8" s="4">
        <v>80.379310344827559</v>
      </c>
      <c r="L8" s="4">
        <v>32.066666666666677</v>
      </c>
      <c r="M8" s="4">
        <f>SUM(A8:L8)</f>
        <v>655.57963054187189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3.2666666666666648</v>
      </c>
      <c r="B10" s="4">
        <v>4.5366995073891623</v>
      </c>
      <c r="C10" s="4">
        <v>8.7931034482758594</v>
      </c>
      <c r="D10" s="4">
        <v>11.896551724137934</v>
      </c>
      <c r="E10" s="4">
        <v>11.965517241379311</v>
      </c>
      <c r="F10" s="4">
        <v>10.464285714285715</v>
      </c>
      <c r="G10" s="4">
        <v>10.272294887039234</v>
      </c>
      <c r="H10" s="4">
        <v>8.4537931034482732</v>
      </c>
      <c r="I10" s="4">
        <v>7.3533333333333335</v>
      </c>
      <c r="J10" s="4">
        <v>11.103448275862069</v>
      </c>
      <c r="K10" s="4">
        <v>10.931034482758621</v>
      </c>
      <c r="L10" s="4">
        <v>5.466666666666665</v>
      </c>
      <c r="M10" s="4">
        <f>SUM(A10:L10)</f>
        <v>104.50339505124285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19.747459496058422</v>
      </c>
      <c r="B12" s="4">
        <v>20.133059079908069</v>
      </c>
      <c r="C12" s="4">
        <v>19.737646768013843</v>
      </c>
      <c r="D12" s="4">
        <v>18.874421781151863</v>
      </c>
      <c r="E12" s="4">
        <v>18.091866359447</v>
      </c>
      <c r="F12" s="4">
        <v>17.123800011324388</v>
      </c>
      <c r="G12" s="4">
        <v>16.682050544108385</v>
      </c>
      <c r="H12" s="4">
        <v>17.087318670151451</v>
      </c>
      <c r="I12" s="4">
        <v>18.093990147783252</v>
      </c>
      <c r="J12" s="4">
        <v>18.654668342410275</v>
      </c>
      <c r="K12" s="4">
        <v>19.016678981937599</v>
      </c>
      <c r="L12" s="4">
        <v>18.97387576223835</v>
      </c>
      <c r="M12" s="4">
        <f>AVERAGE(A12:L12)</f>
        <v>18.518069662044407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13.382938620604406</v>
      </c>
      <c r="B14" s="7">
        <v>13.760039101133811</v>
      </c>
      <c r="C14" s="7">
        <v>13.999107899187971</v>
      </c>
      <c r="D14" s="7">
        <v>13.849845333348854</v>
      </c>
      <c r="E14" s="7">
        <v>13.587383798145993</v>
      </c>
      <c r="F14" s="7">
        <v>12.860568766778735</v>
      </c>
      <c r="G14" s="7">
        <v>12.332403662611295</v>
      </c>
      <c r="H14" s="7">
        <v>12.395793750638653</v>
      </c>
      <c r="I14" s="7">
        <v>12.819145336930472</v>
      </c>
      <c r="J14" s="7">
        <v>13.247962835098427</v>
      </c>
      <c r="K14" s="7">
        <v>13.581217590058575</v>
      </c>
      <c r="L14" s="7">
        <v>13.348178674717927</v>
      </c>
      <c r="M14" s="4">
        <f>AVERAGE(A14:L14)</f>
        <v>13.263715447437926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7.4141572920833418</v>
      </c>
      <c r="B16" s="4">
        <v>8.2285885726448935</v>
      </c>
      <c r="C16" s="4">
        <v>9.2782629876817868</v>
      </c>
      <c r="D16" s="4">
        <v>9.93108843537415</v>
      </c>
      <c r="E16" s="4">
        <v>9.8713042588827946</v>
      </c>
      <c r="F16" s="4">
        <v>9.2554974237019429</v>
      </c>
      <c r="G16" s="4">
        <v>8.6035988588983976</v>
      </c>
      <c r="H16" s="4">
        <v>8.4968567690188941</v>
      </c>
      <c r="I16" s="4">
        <v>8.159618451306919</v>
      </c>
      <c r="J16" s="4">
        <v>8.6909754224270355</v>
      </c>
      <c r="K16" s="4">
        <v>9.0088381261595547</v>
      </c>
      <c r="L16" s="4">
        <v>8.2006906534325879</v>
      </c>
      <c r="M16" s="4">
        <f>AVERAGE(A16:L16)</f>
        <v>8.7616231043010249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21.2</v>
      </c>
      <c r="B8" s="4">
        <v>27.713333333333331</v>
      </c>
      <c r="C8" s="4">
        <v>57.655172413793103</v>
      </c>
      <c r="D8" s="4">
        <v>93.982758620689651</v>
      </c>
      <c r="E8" s="4">
        <v>82.565517241379297</v>
      </c>
      <c r="F8" s="4">
        <v>50.699999999999996</v>
      </c>
      <c r="G8" s="4">
        <v>50.139285714285712</v>
      </c>
      <c r="H8" s="4">
        <v>37.15</v>
      </c>
      <c r="I8" s="4">
        <v>43.093103448275855</v>
      </c>
      <c r="J8" s="4">
        <v>78.934482758620689</v>
      </c>
      <c r="K8" s="4">
        <v>80.379310344827559</v>
      </c>
      <c r="L8" s="4">
        <v>32.066666666666677</v>
      </c>
      <c r="M8" s="4">
        <f>SUM(A8:L8)</f>
        <v>655.57963054187189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3.2666666666666648</v>
      </c>
      <c r="B10" s="4">
        <v>4.5366995073891623</v>
      </c>
      <c r="C10" s="4">
        <v>8.7931034482758594</v>
      </c>
      <c r="D10" s="4">
        <v>11.896551724137934</v>
      </c>
      <c r="E10" s="4">
        <v>11.965517241379311</v>
      </c>
      <c r="F10" s="4">
        <v>10.464285714285715</v>
      </c>
      <c r="G10" s="4">
        <v>10.272294887039234</v>
      </c>
      <c r="H10" s="4">
        <v>8.4537931034482732</v>
      </c>
      <c r="I10" s="4">
        <v>7.3533333333333335</v>
      </c>
      <c r="J10" s="4">
        <v>11.103448275862069</v>
      </c>
      <c r="K10" s="4">
        <v>10.931034482758621</v>
      </c>
      <c r="L10" s="4">
        <v>5.466666666666665</v>
      </c>
      <c r="M10" s="4">
        <f>SUM(A10:L10)</f>
        <v>104.50339505124285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19.747459496058422</v>
      </c>
      <c r="B12" s="4">
        <v>20.133059079908069</v>
      </c>
      <c r="C12" s="4">
        <v>19.737646768013843</v>
      </c>
      <c r="D12" s="4">
        <v>18.874421781151863</v>
      </c>
      <c r="E12" s="4">
        <v>18.091866359447</v>
      </c>
      <c r="F12" s="4">
        <v>17.123800011324388</v>
      </c>
      <c r="G12" s="4">
        <v>16.682050544108385</v>
      </c>
      <c r="H12" s="4">
        <v>17.087318670151451</v>
      </c>
      <c r="I12" s="4">
        <v>18.093990147783252</v>
      </c>
      <c r="J12" s="4">
        <v>18.654668342410275</v>
      </c>
      <c r="K12" s="4">
        <v>19.016678981937599</v>
      </c>
      <c r="L12" s="4">
        <v>18.97387576223835</v>
      </c>
      <c r="M12" s="4">
        <f>AVERAGE(A12:L12)</f>
        <v>18.518069662044407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13.382938620604406</v>
      </c>
      <c r="B14" s="7">
        <v>13.760039101133811</v>
      </c>
      <c r="C14" s="7">
        <v>13.999107899187971</v>
      </c>
      <c r="D14" s="7">
        <v>13.849845333348854</v>
      </c>
      <c r="E14" s="7">
        <v>13.587383798145993</v>
      </c>
      <c r="F14" s="7">
        <v>12.860568766778735</v>
      </c>
      <c r="G14" s="7">
        <v>12.332403662611295</v>
      </c>
      <c r="H14" s="7">
        <v>12.395793750638653</v>
      </c>
      <c r="I14" s="7">
        <v>12.819145336930472</v>
      </c>
      <c r="J14" s="7">
        <v>13.247962835098427</v>
      </c>
      <c r="K14" s="7">
        <v>13.581217590058575</v>
      </c>
      <c r="L14" s="7">
        <v>13.348178674717927</v>
      </c>
      <c r="M14" s="4">
        <f>AVERAGE(A14:L14)</f>
        <v>13.263715447437926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7.4141572920833418</v>
      </c>
      <c r="B16" s="4">
        <v>8.2285885726448935</v>
      </c>
      <c r="C16" s="4">
        <v>9.2782629876817868</v>
      </c>
      <c r="D16" s="4">
        <v>9.93108843537415</v>
      </c>
      <c r="E16" s="4">
        <v>9.8713042588827946</v>
      </c>
      <c r="F16" s="4">
        <v>9.2554974237019429</v>
      </c>
      <c r="G16" s="4">
        <v>8.6035988588983976</v>
      </c>
      <c r="H16" s="4">
        <v>8.4968567690188941</v>
      </c>
      <c r="I16" s="4">
        <v>8.159618451306919</v>
      </c>
      <c r="J16" s="4">
        <v>8.6909754224270355</v>
      </c>
      <c r="K16" s="4">
        <v>9.0088381261595547</v>
      </c>
      <c r="L16" s="4">
        <v>8.2006906534325879</v>
      </c>
      <c r="M16" s="4">
        <f>AVERAGE(A16:L16)</f>
        <v>8.7616231043010249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2" t="s">
        <v>12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</row>
    <row r="8" spans="1:13" x14ac:dyDescent="0.25">
      <c r="A8" s="3">
        <v>21.2</v>
      </c>
      <c r="B8" s="4">
        <v>27.713333333333331</v>
      </c>
      <c r="C8" s="4">
        <v>57.655172413793103</v>
      </c>
      <c r="D8" s="4">
        <v>93.982758620689651</v>
      </c>
      <c r="E8" s="4">
        <v>82.565517241379297</v>
      </c>
      <c r="F8" s="4">
        <v>50.699999999999996</v>
      </c>
      <c r="G8" s="4">
        <v>50.139285714285712</v>
      </c>
      <c r="H8" s="4">
        <v>37.15</v>
      </c>
      <c r="I8" s="4">
        <v>43.093103448275855</v>
      </c>
      <c r="J8" s="4">
        <v>78.934482758620689</v>
      </c>
      <c r="K8" s="4">
        <v>80.379310344827559</v>
      </c>
      <c r="L8" s="4">
        <v>32.066666666666677</v>
      </c>
      <c r="M8" s="4">
        <f>SUM(A8:L8)</f>
        <v>655.57963054187189</v>
      </c>
    </row>
    <row r="9" spans="1:13" x14ac:dyDescent="0.25">
      <c r="A9" s="14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5"/>
    </row>
    <row r="10" spans="1:13" x14ac:dyDescent="0.25">
      <c r="A10" s="3">
        <v>3.2666666666666648</v>
      </c>
      <c r="B10" s="4">
        <v>4.5366995073891623</v>
      </c>
      <c r="C10" s="4">
        <v>8.7931034482758594</v>
      </c>
      <c r="D10" s="4">
        <v>11.896551724137934</v>
      </c>
      <c r="E10" s="4">
        <v>11.965517241379311</v>
      </c>
      <c r="F10" s="4">
        <v>10.464285714285715</v>
      </c>
      <c r="G10" s="4">
        <v>10.272294887039234</v>
      </c>
      <c r="H10" s="4">
        <v>8.4537931034482732</v>
      </c>
      <c r="I10" s="4">
        <v>7.3533333333333335</v>
      </c>
      <c r="J10" s="4">
        <v>11.103448275862069</v>
      </c>
      <c r="K10" s="4">
        <v>10.931034482758621</v>
      </c>
      <c r="L10" s="4">
        <v>5.466666666666665</v>
      </c>
      <c r="M10" s="4">
        <f>SUM(A10:L10)</f>
        <v>104.50339505124285</v>
      </c>
    </row>
    <row r="11" spans="1:13" x14ac:dyDescent="0.25">
      <c r="A11" s="16" t="s">
        <v>14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25">
      <c r="A12" s="3">
        <v>19.747459496058422</v>
      </c>
      <c r="B12" s="4">
        <v>20.133059079908069</v>
      </c>
      <c r="C12" s="4">
        <v>19.737646768013843</v>
      </c>
      <c r="D12" s="4">
        <v>18.874421781151863</v>
      </c>
      <c r="E12" s="4">
        <v>18.091866359447</v>
      </c>
      <c r="F12" s="4">
        <v>17.123800011324388</v>
      </c>
      <c r="G12" s="4">
        <v>16.682050544108385</v>
      </c>
      <c r="H12" s="4">
        <v>17.087318670151451</v>
      </c>
      <c r="I12" s="4">
        <v>18.093990147783252</v>
      </c>
      <c r="J12" s="4">
        <v>18.654668342410275</v>
      </c>
      <c r="K12" s="4">
        <v>19.016678981937599</v>
      </c>
      <c r="L12" s="4">
        <v>18.97387576223835</v>
      </c>
      <c r="M12" s="4">
        <f>AVERAGE(A12:L12)</f>
        <v>18.518069662044407</v>
      </c>
    </row>
    <row r="13" spans="1:13" x14ac:dyDescent="0.25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25">
      <c r="A14" s="6">
        <v>13.382938620604406</v>
      </c>
      <c r="B14" s="7">
        <v>13.760039101133811</v>
      </c>
      <c r="C14" s="7">
        <v>13.999107899187971</v>
      </c>
      <c r="D14" s="7">
        <v>13.849845333348854</v>
      </c>
      <c r="E14" s="7">
        <v>13.587383798145993</v>
      </c>
      <c r="F14" s="7">
        <v>12.860568766778735</v>
      </c>
      <c r="G14" s="7">
        <v>12.332403662611295</v>
      </c>
      <c r="H14" s="7">
        <v>12.395793750638653</v>
      </c>
      <c r="I14" s="7">
        <v>12.819145336930472</v>
      </c>
      <c r="J14" s="7">
        <v>13.247962835098427</v>
      </c>
      <c r="K14" s="7">
        <v>13.581217590058575</v>
      </c>
      <c r="L14" s="7">
        <v>13.348178674717927</v>
      </c>
      <c r="M14" s="4">
        <f>AVERAGE(A14:L14)</f>
        <v>13.263715447437926</v>
      </c>
    </row>
    <row r="15" spans="1:13" x14ac:dyDescent="0.25">
      <c r="A15" s="16" t="s">
        <v>16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x14ac:dyDescent="0.25">
      <c r="A16" s="3">
        <v>7.4141572920833418</v>
      </c>
      <c r="B16" s="4">
        <v>8.2285885726448935</v>
      </c>
      <c r="C16" s="4">
        <v>9.2782629876817868</v>
      </c>
      <c r="D16" s="4">
        <v>9.93108843537415</v>
      </c>
      <c r="E16" s="4">
        <v>9.8713042588827946</v>
      </c>
      <c r="F16" s="4">
        <v>9.2554974237019429</v>
      </c>
      <c r="G16" s="4">
        <v>8.6035988588983976</v>
      </c>
      <c r="H16" s="4">
        <v>8.4968567690188941</v>
      </c>
      <c r="I16" s="4">
        <v>8.159618451306919</v>
      </c>
      <c r="J16" s="4">
        <v>8.6909754224270355</v>
      </c>
      <c r="K16" s="4">
        <v>9.0088381261595547</v>
      </c>
      <c r="L16" s="4">
        <v>8.2006906534325879</v>
      </c>
      <c r="M16" s="4">
        <f>AVERAGE(A16:L16)</f>
        <v>8.7616231043010249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222.95244047899999</v>
      </c>
      <c r="B8" s="4">
        <v>189.22889417600001</v>
      </c>
      <c r="C8" s="4">
        <v>169.12145594700002</v>
      </c>
      <c r="D8" s="4">
        <v>139.00848384</v>
      </c>
      <c r="E8" s="4">
        <v>130.99273810700001</v>
      </c>
      <c r="F8" s="4">
        <v>127.08669951000002</v>
      </c>
      <c r="G8" s="4">
        <v>138.47827995899999</v>
      </c>
      <c r="H8" s="4">
        <v>152.099870423</v>
      </c>
      <c r="I8" s="4">
        <v>153.46213053</v>
      </c>
      <c r="J8" s="4">
        <v>157.81986530700001</v>
      </c>
      <c r="K8" s="4">
        <v>158.18711295</v>
      </c>
      <c r="L8" s="4">
        <v>204.266269717</v>
      </c>
      <c r="M8" s="4">
        <v>161.89202007874999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5061.0125992689527</v>
      </c>
      <c r="B8" s="4">
        <v>4979.7031851210077</v>
      </c>
      <c r="C8" s="4">
        <v>4855.4982301201244</v>
      </c>
      <c r="D8" s="4">
        <v>4479.6370810945873</v>
      </c>
      <c r="E8" s="4">
        <v>4198.1110122232649</v>
      </c>
      <c r="F8" s="4">
        <v>4143.003372205595</v>
      </c>
      <c r="G8" s="4">
        <v>4167.1021346064972</v>
      </c>
      <c r="H8" s="4">
        <v>4289.3866837338683</v>
      </c>
      <c r="I8" s="4">
        <v>4412.5134367028122</v>
      </c>
      <c r="J8" s="4">
        <v>4537.2997824851345</v>
      </c>
      <c r="K8" s="4">
        <v>4341.2179562364254</v>
      </c>
      <c r="L8" s="4">
        <v>4548.1411597215674</v>
      </c>
      <c r="M8" s="4">
        <f>AVERAGE(A8:L8)</f>
        <v>4501.0522194599862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73EF4D0-B78E-47C9-B114-16EC8787558A}"/>
</file>

<file path=customXml/itemProps2.xml><?xml version="1.0" encoding="utf-8"?>
<ds:datastoreItem xmlns:ds="http://schemas.openxmlformats.org/officeDocument/2006/customXml" ds:itemID="{4AF69B5F-B954-40EC-80B8-B26AA743EEF5}"/>
</file>

<file path=customXml/itemProps3.xml><?xml version="1.0" encoding="utf-8"?>
<ds:datastoreItem xmlns:ds="http://schemas.openxmlformats.org/officeDocument/2006/customXml" ds:itemID="{A4272D87-DE45-4807-8ABF-26476D612E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 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2025-08-27T00:27:39Z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2025-08-27T00:27:39Z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440f9e77-20cc-4519-8a63-25fbb1039fdb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