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CC6356FD-C33B-4FC7-907B-FD0882347227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6" i="3" l="1"/>
  <c r="M14" i="3"/>
  <c r="M12" i="3"/>
  <c r="M10" i="3"/>
  <c r="M8" i="3"/>
  <c r="M16" i="2"/>
  <c r="M14" i="2"/>
  <c r="M12" i="2"/>
  <c r="M10" i="2"/>
  <c r="M8" i="2"/>
  <c r="M8" i="5" l="1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<sst xmlns="http://schemas.openxmlformats.org/spreadsheetml/2006/main" count="87" uniqueCount="21">
  <si>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</si>
  <si>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</si>
  <si>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</si>
  <si>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</si>
  <si>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</si>
  <si>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</si>
  <si>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</si>
  <si>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</si>
  <si>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</si>
  <si>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</si>
  <si>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</si>
  <si>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</si>
  <si>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</si>
  <si>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</si>
  <si>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</si>
  <si>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</si>
  <si>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</si>
  <si>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</si>
  <si>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El Edén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</si>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</sst>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164" fontId="2" fillId="4" borderId="3" xfId="0" applyNumberFormat="1" applyFont="1" applyFill="1" applyBorder="1" applyAlignment="1">
      <alignment horizontal="center" vertical="center"/>
    </xf>
    <xf numFmtId="164" fontId="2" fillId="4" borderId="4" xfId="0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vertical="center"/>
    </xf>
    <xf numFmtId="0" fontId="1" fillId="3" borderId="9" xfId="0" applyFont="1" applyFill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7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134.63333333333333</c:v>
                </c:pt>
                <c:pt idx="1">
                  <c:v>148.19999999999999</c:v>
                </c:pt>
                <c:pt idx="2">
                  <c:v>205.68928571428569</c:v>
                </c:pt>
                <c:pt idx="3">
                  <c:v>271.26206896551724</c:v>
                </c:pt>
                <c:pt idx="4">
                  <c:v>229.32758620689648</c:v>
                </c:pt>
                <c:pt idx="5">
                  <c:v>152.2037037037037</c:v>
                </c:pt>
                <c:pt idx="6">
                  <c:v>101.82962962962964</c:v>
                </c:pt>
                <c:pt idx="7">
                  <c:v>87.384615384615344</c:v>
                </c:pt>
                <c:pt idx="8">
                  <c:v>182.02758620689653</c:v>
                </c:pt>
                <c:pt idx="9">
                  <c:v>255.08518518518511</c:v>
                </c:pt>
                <c:pt idx="10">
                  <c:v>291.43703703703704</c:v>
                </c:pt>
                <c:pt idx="11">
                  <c:v>185.83703703703708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10.550492610837438</c:v>
                </c:pt>
                <c:pt idx="1">
                  <c:v>10.442162209711473</c:v>
                </c:pt>
                <c:pt idx="2">
                  <c:v>15.090804597701149</c:v>
                </c:pt>
                <c:pt idx="3">
                  <c:v>17.206896551724139</c:v>
                </c:pt>
                <c:pt idx="4">
                  <c:v>15.724137931034488</c:v>
                </c:pt>
                <c:pt idx="5">
                  <c:v>12.099881093935792</c:v>
                </c:pt>
                <c:pt idx="6">
                  <c:v>10.18956043956044</c:v>
                </c:pt>
                <c:pt idx="7">
                  <c:v>8.6077996715927725</c:v>
                </c:pt>
                <c:pt idx="8">
                  <c:v>12.33768115942029</c:v>
                </c:pt>
                <c:pt idx="9">
                  <c:v>17.450574712643682</c:v>
                </c:pt>
                <c:pt idx="10">
                  <c:v>18.214285714285712</c:v>
                </c:pt>
                <c:pt idx="11">
                  <c:v>13.22172619047619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28.048202529559589</c:v>
                </c:pt>
                <c:pt idx="1">
                  <c:v>28.272327130085749</c:v>
                </c:pt>
                <c:pt idx="2">
                  <c:v>27.869645559538039</c:v>
                </c:pt>
                <c:pt idx="3">
                  <c:v>27.620899014778328</c:v>
                </c:pt>
                <c:pt idx="4">
                  <c:v>27.358459787140664</c:v>
                </c:pt>
                <c:pt idx="5">
                  <c:v>27.744458977407845</c:v>
                </c:pt>
                <c:pt idx="6">
                  <c:v>28.251824116743478</c:v>
                </c:pt>
                <c:pt idx="7">
                  <c:v>28.821983273596167</c:v>
                </c:pt>
                <c:pt idx="8">
                  <c:v>28.219607735814634</c:v>
                </c:pt>
                <c:pt idx="9">
                  <c:v>27.362560803891451</c:v>
                </c:pt>
                <c:pt idx="10">
                  <c:v>27.006799999999995</c:v>
                </c:pt>
                <c:pt idx="11">
                  <c:v>27.420653763440864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22.30123978494623</c:v>
                </c:pt>
                <c:pt idx="1">
                  <c:v>22.539210837438418</c:v>
                </c:pt>
                <c:pt idx="2">
                  <c:v>22.146884520609309</c:v>
                </c:pt>
                <c:pt idx="3">
                  <c:v>22.060309583456135</c:v>
                </c:pt>
                <c:pt idx="4">
                  <c:v>22.080130707260846</c:v>
                </c:pt>
                <c:pt idx="5">
                  <c:v>22.315147698784344</c:v>
                </c:pt>
                <c:pt idx="6">
                  <c:v>22.607665425971867</c:v>
                </c:pt>
                <c:pt idx="7">
                  <c:v>22.807707609594697</c:v>
                </c:pt>
                <c:pt idx="8">
                  <c:v>22.118817891878226</c:v>
                </c:pt>
                <c:pt idx="9">
                  <c:v>21.607575757575749</c:v>
                </c:pt>
                <c:pt idx="10">
                  <c:v>21.512659352142105</c:v>
                </c:pt>
                <c:pt idx="11">
                  <c:v>21.936760168302943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16.847883597883598</c:v>
                </c:pt>
                <c:pt idx="1">
                  <c:v>17.144708077068813</c:v>
                </c:pt>
                <c:pt idx="2">
                  <c:v>17.149342891278373</c:v>
                </c:pt>
                <c:pt idx="3">
                  <c:v>17.328654116819141</c:v>
                </c:pt>
                <c:pt idx="4">
                  <c:v>17.533584405953707</c:v>
                </c:pt>
                <c:pt idx="5">
                  <c:v>17.320428102275397</c:v>
                </c:pt>
                <c:pt idx="6">
                  <c:v>16.975140809011776</c:v>
                </c:pt>
                <c:pt idx="7">
                  <c:v>16.759506289039102</c:v>
                </c:pt>
                <c:pt idx="8">
                  <c:v>16.802106227106222</c:v>
                </c:pt>
                <c:pt idx="9">
                  <c:v>16.985610863922876</c:v>
                </c:pt>
                <c:pt idx="10">
                  <c:v>17.062385145888587</c:v>
                </c:pt>
                <c:pt idx="11">
                  <c:v>17.162830107526883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171.21648808899999</c:v>
                </c:pt>
                <c:pt idx="1">
                  <c:v>144.91075860800001</c:v>
                </c:pt>
                <c:pt idx="2">
                  <c:v>137.68333331900001</c:v>
                </c:pt>
                <c:pt idx="3">
                  <c:v>128.67916668000001</c:v>
                </c:pt>
                <c:pt idx="4">
                  <c:v>126.44400001000001</c:v>
                </c:pt>
                <c:pt idx="5">
                  <c:v>140.00524136999999</c:v>
                </c:pt>
                <c:pt idx="6">
                  <c:v>180.45599999000001</c:v>
                </c:pt>
                <c:pt idx="7">
                  <c:v>188.752000014</c:v>
                </c:pt>
                <c:pt idx="8">
                  <c:v>151.57199999999997</c:v>
                </c:pt>
                <c:pt idx="9">
                  <c:v>135.891666681</c:v>
                </c:pt>
                <c:pt idx="10">
                  <c:v>133.35875862</c:v>
                </c:pt>
                <c:pt idx="11">
                  <c:v>150.020000009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9B-49D2-821B-D59191EE753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5326.852864583333</c:v>
                </c:pt>
                <c:pt idx="1">
                  <c:v>5109.601236979167</c:v>
                </c:pt>
                <c:pt idx="2">
                  <c:v>4967.64111328125</c:v>
                </c:pt>
                <c:pt idx="3">
                  <c:v>4757.1136474609375</c:v>
                </c:pt>
                <c:pt idx="4">
                  <c:v>4565.4303710937502</c:v>
                </c:pt>
                <c:pt idx="5">
                  <c:v>4544.308349609375</c:v>
                </c:pt>
                <c:pt idx="6">
                  <c:v>4943.979573567708</c:v>
                </c:pt>
                <c:pt idx="7">
                  <c:v>5391.029622395833</c:v>
                </c:pt>
                <c:pt idx="8">
                  <c:v>5166.4011718749998</c:v>
                </c:pt>
                <c:pt idx="9">
                  <c:v>4978.966634114583</c:v>
                </c:pt>
                <c:pt idx="10">
                  <c:v>4200.8845703124998</c:v>
                </c:pt>
                <c:pt idx="11">
                  <c:v>4318.93115234375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78-4EB1-AAA7-7426404E742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134.63333333333333</v>
      </c>
      <c r="B8" s="4">
        <v>148.19999999999999</v>
      </c>
      <c r="C8" s="4">
        <v>205.68928571428569</v>
      </c>
      <c r="D8" s="4">
        <v>271.26206896551724</v>
      </c>
      <c r="E8" s="4">
        <v>229.32758620689648</v>
      </c>
      <c r="F8" s="4">
        <v>152.2037037037037</v>
      </c>
      <c r="G8" s="4">
        <v>101.82962962962964</v>
      </c>
      <c r="H8" s="4">
        <v>87.384615384615344</v>
      </c>
      <c r="I8" s="4">
        <v>182.02758620689653</v>
      </c>
      <c r="J8" s="4">
        <v>255.08518518518511</v>
      </c>
      <c r="K8" s="4">
        <v>291.43703703703704</v>
      </c>
      <c r="L8" s="4">
        <v>185.83703703703708</v>
      </c>
      <c r="M8" s="4">
        <f>SUM(A8:L8)</f>
        <v>2244.9170684041369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10.550492610837438</v>
      </c>
      <c r="B10" s="4">
        <v>10.442162209711473</v>
      </c>
      <c r="C10" s="4">
        <v>15.090804597701149</v>
      </c>
      <c r="D10" s="4">
        <v>17.206896551724139</v>
      </c>
      <c r="E10" s="4">
        <v>15.724137931034488</v>
      </c>
      <c r="F10" s="4">
        <v>12.099881093935792</v>
      </c>
      <c r="G10" s="4">
        <v>10.18956043956044</v>
      </c>
      <c r="H10" s="4">
        <v>8.6077996715927725</v>
      </c>
      <c r="I10" s="4">
        <v>12.33768115942029</v>
      </c>
      <c r="J10" s="4">
        <v>17.450574712643682</v>
      </c>
      <c r="K10" s="4">
        <v>18.214285714285712</v>
      </c>
      <c r="L10" s="4">
        <v>13.22172619047619</v>
      </c>
      <c r="M10" s="4">
        <f>SUM(A10:L10)</f>
        <v>161.13600288292355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28.048202529559589</v>
      </c>
      <c r="B12" s="4">
        <v>28.272327130085749</v>
      </c>
      <c r="C12" s="4">
        <v>27.869645559538039</v>
      </c>
      <c r="D12" s="4">
        <v>27.620899014778328</v>
      </c>
      <c r="E12" s="4">
        <v>27.358459787140664</v>
      </c>
      <c r="F12" s="4">
        <v>27.744458977407845</v>
      </c>
      <c r="G12" s="4">
        <v>28.251824116743478</v>
      </c>
      <c r="H12" s="4">
        <v>28.821983273596167</v>
      </c>
      <c r="I12" s="4">
        <v>28.219607735814634</v>
      </c>
      <c r="J12" s="4">
        <v>27.362560803891451</v>
      </c>
      <c r="K12" s="4">
        <v>27.006799999999995</v>
      </c>
      <c r="L12" s="4">
        <v>27.420653763440864</v>
      </c>
      <c r="M12" s="4">
        <f>AVERAGE(A12:L12)</f>
        <v>27.833118557666399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22.30123978494623</v>
      </c>
      <c r="B14" s="7">
        <v>22.539210837438418</v>
      </c>
      <c r="C14" s="7">
        <v>22.146884520609309</v>
      </c>
      <c r="D14" s="7">
        <v>22.060309583456135</v>
      </c>
      <c r="E14" s="7">
        <v>22.080130707260846</v>
      </c>
      <c r="F14" s="7">
        <v>22.315147698784344</v>
      </c>
      <c r="G14" s="7">
        <v>22.607665425971867</v>
      </c>
      <c r="H14" s="7">
        <v>22.807707609594697</v>
      </c>
      <c r="I14" s="7">
        <v>22.118817891878226</v>
      </c>
      <c r="J14" s="7">
        <v>21.607575757575749</v>
      </c>
      <c r="K14" s="7">
        <v>21.512659352142105</v>
      </c>
      <c r="L14" s="7">
        <v>21.936760168302943</v>
      </c>
      <c r="M14" s="4">
        <f>AVERAGE(A14:L14)</f>
        <v>22.169509111496737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16.847883597883598</v>
      </c>
      <c r="B16" s="4">
        <v>17.144708077068813</v>
      </c>
      <c r="C16" s="4">
        <v>17.149342891278373</v>
      </c>
      <c r="D16" s="4">
        <v>17.328654116819141</v>
      </c>
      <c r="E16" s="4">
        <v>17.533584405953707</v>
      </c>
      <c r="F16" s="4">
        <v>17.320428102275397</v>
      </c>
      <c r="G16" s="4">
        <v>16.975140809011776</v>
      </c>
      <c r="H16" s="4">
        <v>16.759506289039102</v>
      </c>
      <c r="I16" s="4">
        <v>16.802106227106222</v>
      </c>
      <c r="J16" s="4">
        <v>16.985610863922876</v>
      </c>
      <c r="K16" s="4">
        <v>17.062385145888587</v>
      </c>
      <c r="L16" s="4">
        <v>17.162830107526883</v>
      </c>
      <c r="M16" s="4">
        <f>AVERAGE(A16:L16)</f>
        <v>17.089348386147872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12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134.63333333333333</v>
      </c>
      <c r="B8" s="4">
        <v>148.19999999999999</v>
      </c>
      <c r="C8" s="4">
        <v>205.68928571428569</v>
      </c>
      <c r="D8" s="4">
        <v>271.26206896551724</v>
      </c>
      <c r="E8" s="4">
        <v>229.32758620689648</v>
      </c>
      <c r="F8" s="4">
        <v>152.2037037037037</v>
      </c>
      <c r="G8" s="4">
        <v>101.82962962962964</v>
      </c>
      <c r="H8" s="4">
        <v>87.384615384615344</v>
      </c>
      <c r="I8" s="4">
        <v>182.02758620689653</v>
      </c>
      <c r="J8" s="4">
        <v>255.08518518518511</v>
      </c>
      <c r="K8" s="4">
        <v>291.43703703703704</v>
      </c>
      <c r="L8" s="4">
        <v>185.83703703703708</v>
      </c>
      <c r="M8" s="4">
        <f>SUM(A8:L8)</f>
        <v>2244.9170684041369</v>
      </c>
    </row>
    <row r="9" spans="1:13" x14ac:dyDescent="0.25">
      <c r="A9" s="8" t="s">
        <v>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9"/>
    </row>
    <row r="10" spans="1:13" x14ac:dyDescent="0.25">
      <c r="A10" s="3">
        <v>10.550492610837438</v>
      </c>
      <c r="B10" s="4">
        <v>10.442162209711473</v>
      </c>
      <c r="C10" s="4">
        <v>15.090804597701149</v>
      </c>
      <c r="D10" s="4">
        <v>17.206896551724139</v>
      </c>
      <c r="E10" s="4">
        <v>15.724137931034488</v>
      </c>
      <c r="F10" s="4">
        <v>12.099881093935792</v>
      </c>
      <c r="G10" s="4">
        <v>10.18956043956044</v>
      </c>
      <c r="H10" s="4">
        <v>8.6077996715927725</v>
      </c>
      <c r="I10" s="4">
        <v>12.33768115942029</v>
      </c>
      <c r="J10" s="4">
        <v>17.450574712643682</v>
      </c>
      <c r="K10" s="4">
        <v>18.214285714285712</v>
      </c>
      <c r="L10" s="4">
        <v>13.22172619047619</v>
      </c>
      <c r="M10" s="4">
        <f>SUM(A10:L10)</f>
        <v>161.13600288292355</v>
      </c>
    </row>
    <row r="11" spans="1:13" x14ac:dyDescent="0.25">
      <c r="A11" s="10" t="s">
        <v>14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1"/>
    </row>
    <row r="12" spans="1:13" x14ac:dyDescent="0.25">
      <c r="A12" s="3">
        <v>28.048202529559589</v>
      </c>
      <c r="B12" s="4">
        <v>28.272327130085749</v>
      </c>
      <c r="C12" s="4">
        <v>27.869645559538039</v>
      </c>
      <c r="D12" s="4">
        <v>27.620899014778328</v>
      </c>
      <c r="E12" s="4">
        <v>27.358459787140664</v>
      </c>
      <c r="F12" s="4">
        <v>27.744458977407845</v>
      </c>
      <c r="G12" s="4">
        <v>28.251824116743478</v>
      </c>
      <c r="H12" s="4">
        <v>28.821983273596167</v>
      </c>
      <c r="I12" s="4">
        <v>28.219607735814634</v>
      </c>
      <c r="J12" s="4">
        <v>27.362560803891451</v>
      </c>
      <c r="K12" s="4">
        <v>27.006799999999995</v>
      </c>
      <c r="L12" s="4">
        <v>27.420653763440864</v>
      </c>
      <c r="M12" s="4">
        <f>AVERAGE(A12:L12)</f>
        <v>27.833118557666399</v>
      </c>
    </row>
    <row r="13" spans="1:13" x14ac:dyDescent="0.2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1"/>
    </row>
    <row r="14" spans="1:13" x14ac:dyDescent="0.25">
      <c r="A14" s="6">
        <v>22.30123978494623</v>
      </c>
      <c r="B14" s="7">
        <v>22.539210837438418</v>
      </c>
      <c r="C14" s="7">
        <v>22.146884520609309</v>
      </c>
      <c r="D14" s="7">
        <v>22.060309583456135</v>
      </c>
      <c r="E14" s="7">
        <v>22.080130707260846</v>
      </c>
      <c r="F14" s="7">
        <v>22.315147698784344</v>
      </c>
      <c r="G14" s="7">
        <v>22.607665425971867</v>
      </c>
      <c r="H14" s="7">
        <v>22.807707609594697</v>
      </c>
      <c r="I14" s="7">
        <v>22.118817891878226</v>
      </c>
      <c r="J14" s="7">
        <v>21.607575757575749</v>
      </c>
      <c r="K14" s="7">
        <v>21.512659352142105</v>
      </c>
      <c r="L14" s="7">
        <v>21.936760168302943</v>
      </c>
      <c r="M14" s="4">
        <f>AVERAGE(A14:L14)</f>
        <v>22.169509111496737</v>
      </c>
    </row>
    <row r="15" spans="1:13" x14ac:dyDescent="0.25">
      <c r="A15" s="10" t="s">
        <v>16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1"/>
    </row>
    <row r="16" spans="1:13" x14ac:dyDescent="0.25">
      <c r="A16" s="3">
        <v>16.847883597883598</v>
      </c>
      <c r="B16" s="4">
        <v>17.144708077068813</v>
      </c>
      <c r="C16" s="4">
        <v>17.149342891278373</v>
      </c>
      <c r="D16" s="4">
        <v>17.328654116819141</v>
      </c>
      <c r="E16" s="4">
        <v>17.533584405953707</v>
      </c>
      <c r="F16" s="4">
        <v>17.320428102275397</v>
      </c>
      <c r="G16" s="4">
        <v>16.975140809011776</v>
      </c>
      <c r="H16" s="4">
        <v>16.759506289039102</v>
      </c>
      <c r="I16" s="4">
        <v>16.802106227106222</v>
      </c>
      <c r="J16" s="4">
        <v>16.985610863922876</v>
      </c>
      <c r="K16" s="4">
        <v>17.062385145888587</v>
      </c>
      <c r="L16" s="4">
        <v>17.162830107526883</v>
      </c>
      <c r="M16" s="4">
        <f>AVERAGE(A16:L16)</f>
        <v>17.089348386147872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12" t="s">
        <v>12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3"/>
    </row>
    <row r="8" spans="1:13" x14ac:dyDescent="0.25">
      <c r="A8" s="3">
        <v>134.63333333333333</v>
      </c>
      <c r="B8" s="4">
        <v>148.19999999999999</v>
      </c>
      <c r="C8" s="4">
        <v>205.68928571428569</v>
      </c>
      <c r="D8" s="4">
        <v>271.26206896551724</v>
      </c>
      <c r="E8" s="4">
        <v>229.32758620689648</v>
      </c>
      <c r="F8" s="4">
        <v>152.2037037037037</v>
      </c>
      <c r="G8" s="4">
        <v>101.82962962962964</v>
      </c>
      <c r="H8" s="4">
        <v>87.384615384615344</v>
      </c>
      <c r="I8" s="4">
        <v>182.02758620689653</v>
      </c>
      <c r="J8" s="4">
        <v>255.08518518518511</v>
      </c>
      <c r="K8" s="4">
        <v>291.43703703703704</v>
      </c>
      <c r="L8" s="4">
        <v>185.83703703703708</v>
      </c>
      <c r="M8" s="4">
        <f>SUM(A8:L8)</f>
        <v>2244.9170684041369</v>
      </c>
    </row>
    <row r="9" spans="1:13" x14ac:dyDescent="0.25">
      <c r="A9" s="14" t="s">
        <v>13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5"/>
    </row>
    <row r="10" spans="1:13" x14ac:dyDescent="0.25">
      <c r="A10" s="3">
        <v>10.550492610837438</v>
      </c>
      <c r="B10" s="4">
        <v>10.442162209711473</v>
      </c>
      <c r="C10" s="4">
        <v>15.090804597701149</v>
      </c>
      <c r="D10" s="4">
        <v>17.206896551724139</v>
      </c>
      <c r="E10" s="4">
        <v>15.724137931034488</v>
      </c>
      <c r="F10" s="4">
        <v>12.099881093935792</v>
      </c>
      <c r="G10" s="4">
        <v>10.18956043956044</v>
      </c>
      <c r="H10" s="4">
        <v>8.6077996715927725</v>
      </c>
      <c r="I10" s="4">
        <v>12.33768115942029</v>
      </c>
      <c r="J10" s="4">
        <v>17.450574712643682</v>
      </c>
      <c r="K10" s="4">
        <v>18.214285714285712</v>
      </c>
      <c r="L10" s="4">
        <v>13.22172619047619</v>
      </c>
      <c r="M10" s="4">
        <f>SUM(A10:L10)</f>
        <v>161.13600288292355</v>
      </c>
    </row>
    <row r="11" spans="1:13" x14ac:dyDescent="0.25">
      <c r="A11" s="16" t="s">
        <v>14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13" x14ac:dyDescent="0.25">
      <c r="A12" s="3">
        <v>28.048202529559589</v>
      </c>
      <c r="B12" s="4">
        <v>28.272327130085749</v>
      </c>
      <c r="C12" s="4">
        <v>27.869645559538039</v>
      </c>
      <c r="D12" s="4">
        <v>27.620899014778328</v>
      </c>
      <c r="E12" s="4">
        <v>27.358459787140664</v>
      </c>
      <c r="F12" s="4">
        <v>27.744458977407845</v>
      </c>
      <c r="G12" s="4">
        <v>28.251824116743478</v>
      </c>
      <c r="H12" s="4">
        <v>28.821983273596167</v>
      </c>
      <c r="I12" s="4">
        <v>28.219607735814634</v>
      </c>
      <c r="J12" s="4">
        <v>27.362560803891451</v>
      </c>
      <c r="K12" s="4">
        <v>27.006799999999995</v>
      </c>
      <c r="L12" s="4">
        <v>27.420653763440864</v>
      </c>
      <c r="M12" s="4">
        <f>AVERAGE(A12:L12)</f>
        <v>27.833118557666399</v>
      </c>
    </row>
    <row r="13" spans="1:13" x14ac:dyDescent="0.25">
      <c r="A13" s="16" t="s">
        <v>15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x14ac:dyDescent="0.25">
      <c r="A14" s="6">
        <v>22.30123978494623</v>
      </c>
      <c r="B14" s="7">
        <v>22.539210837438418</v>
      </c>
      <c r="C14" s="7">
        <v>22.146884520609309</v>
      </c>
      <c r="D14" s="7">
        <v>22.060309583456135</v>
      </c>
      <c r="E14" s="7">
        <v>22.080130707260846</v>
      </c>
      <c r="F14" s="7">
        <v>22.315147698784344</v>
      </c>
      <c r="G14" s="7">
        <v>22.607665425971867</v>
      </c>
      <c r="H14" s="7">
        <v>22.807707609594697</v>
      </c>
      <c r="I14" s="7">
        <v>22.118817891878226</v>
      </c>
      <c r="J14" s="7">
        <v>21.607575757575749</v>
      </c>
      <c r="K14" s="7">
        <v>21.512659352142105</v>
      </c>
      <c r="L14" s="7">
        <v>21.936760168302943</v>
      </c>
      <c r="M14" s="4">
        <f>AVERAGE(A14:L14)</f>
        <v>22.169509111496737</v>
      </c>
    </row>
    <row r="15" spans="1:13" x14ac:dyDescent="0.25">
      <c r="A15" s="16" t="s">
        <v>16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7"/>
    </row>
    <row r="16" spans="1:13" x14ac:dyDescent="0.25">
      <c r="A16" s="3">
        <v>16.847883597883598</v>
      </c>
      <c r="B16" s="4">
        <v>17.144708077068813</v>
      </c>
      <c r="C16" s="4">
        <v>17.149342891278373</v>
      </c>
      <c r="D16" s="4">
        <v>17.328654116819141</v>
      </c>
      <c r="E16" s="4">
        <v>17.533584405953707</v>
      </c>
      <c r="F16" s="4">
        <v>17.320428102275397</v>
      </c>
      <c r="G16" s="4">
        <v>16.975140809011776</v>
      </c>
      <c r="H16" s="4">
        <v>16.759506289039102</v>
      </c>
      <c r="I16" s="4">
        <v>16.802106227106222</v>
      </c>
      <c r="J16" s="4">
        <v>16.985610863922876</v>
      </c>
      <c r="K16" s="4">
        <v>17.062385145888587</v>
      </c>
      <c r="L16" s="4">
        <v>17.162830107526883</v>
      </c>
      <c r="M16" s="4">
        <f>AVERAGE(A16:L16)</f>
        <v>17.089348386147872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19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171.21648808899999</v>
      </c>
      <c r="B8" s="4">
        <v>144.91075860800001</v>
      </c>
      <c r="C8" s="4">
        <v>137.68333331900001</v>
      </c>
      <c r="D8" s="4">
        <v>128.67916668000001</v>
      </c>
      <c r="E8" s="4">
        <v>126.44400001000001</v>
      </c>
      <c r="F8" s="4">
        <v>140.00524136999999</v>
      </c>
      <c r="G8" s="4">
        <v>180.45599999000001</v>
      </c>
      <c r="H8" s="4">
        <v>188.752000014</v>
      </c>
      <c r="I8" s="4">
        <v>151.57199999999997</v>
      </c>
      <c r="J8" s="4">
        <v>135.891666681</v>
      </c>
      <c r="K8" s="4">
        <v>133.35875862</v>
      </c>
      <c r="L8" s="4">
        <v>150.020000009</v>
      </c>
      <c r="M8" s="4">
        <v>149.08245111583332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8" t="s">
        <v>20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9"/>
    </row>
    <row r="8" spans="1:13" x14ac:dyDescent="0.25">
      <c r="A8" s="3">
        <v>5326.852864583333</v>
      </c>
      <c r="B8" s="4">
        <v>5109.601236979167</v>
      </c>
      <c r="C8" s="4">
        <v>4967.64111328125</v>
      </c>
      <c r="D8" s="4">
        <v>4757.1136474609375</v>
      </c>
      <c r="E8" s="4">
        <v>4565.4303710937502</v>
      </c>
      <c r="F8" s="4">
        <v>4544.308349609375</v>
      </c>
      <c r="G8" s="4">
        <v>4943.979573567708</v>
      </c>
      <c r="H8" s="4">
        <v>5391.029622395833</v>
      </c>
      <c r="I8" s="4">
        <v>5166.4011718749998</v>
      </c>
      <c r="J8" s="4">
        <v>4978.966634114583</v>
      </c>
      <c r="K8" s="4">
        <v>4200.8845703124998</v>
      </c>
      <c r="L8" s="4">
        <v>4318.93115234375</v>
      </c>
      <c r="M8" s="4">
        <f>AVERAGE(A8:L8)</f>
        <v>4855.928358968099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425E5D19-682D-4427-B65C-C75E75945D5F}"/>
</file>

<file path=customXml/itemProps2.xml><?xml version="1.0" encoding="utf-8"?>
<ds:datastoreItem xmlns:ds="http://schemas.openxmlformats.org/officeDocument/2006/customXml" ds:itemID="{4D6A5088-529F-4809-A9F4-1CF874E9B6FC}"/>
</file>

<file path=customXml/itemProps3.xml><?xml version="1.0" encoding="utf-8"?>
<ds:datastoreItem xmlns:ds="http://schemas.openxmlformats.org/officeDocument/2006/customXml" ds:itemID="{3D566E33-EDBE-4CE8-B3A8-0426E6A2D70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2025-08-26T22:32:05Z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2025-08-26T22:32:05Z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556d04e0-f2b2-422d-b195-90e56e5b75a8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