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6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7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ideamcol-my.sharepoint.com/personal/arincon_ideam_gov_co/Documents/Documentos/8. SEIA/6. Indicadores/6. Erosion_Suelo/Revision_SIA_27112025/"/>
    </mc:Choice>
  </mc:AlternateContent>
  <xr:revisionPtr revIDLastSave="79" documentId="13_ncr:1_{EDA76485-06B7-49F0-B3E4-6837C2192616}" xr6:coauthVersionLast="47" xr6:coauthVersionMax="47" xr10:uidLastSave="{01FD5C01-940A-4509-AB91-3C75C8163EC3}"/>
  <bookViews>
    <workbookView xWindow="-120" yWindow="-120" windowWidth="29040" windowHeight="15840" tabRatio="762" xr2:uid="{00000000-000D-0000-FFFF-FFFF00000000}"/>
  </bookViews>
  <sheets>
    <sheet name="Índice " sheetId="9" r:id="rId1"/>
    <sheet name="G_Área Total" sheetId="20" r:id="rId2"/>
    <sheet name="G_Continental" sheetId="17" r:id="rId3"/>
    <sheet name="D_ Continental e Insular" sheetId="16" state="hidden" r:id="rId4"/>
    <sheet name="G_Insular" sheetId="19" r:id="rId5"/>
    <sheet name="D_Áreas Hidrográficas" sheetId="14" state="hidden" r:id="rId6"/>
    <sheet name="G_Áreas Hidrográficas" sheetId="15" r:id="rId7"/>
    <sheet name="D_Departamentos" sheetId="13" state="hidden" r:id="rId8"/>
    <sheet name="G_Departamentos" sheetId="12" r:id="rId9"/>
    <sheet name="D_Autoridades Ambientales" sheetId="10" state="hidden" r:id="rId10"/>
    <sheet name="G_Autoridades Ambiental" sheetId="11" r:id="rId11"/>
  </sheets>
  <definedNames>
    <definedName name="_xlnm.Database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<sst xmlns="http://schemas.openxmlformats.org/spreadsheetml/2006/main" count="143" uniqueCount="103">
  <si>
    <t>Sin desertificación</t>
  </si>
  <si>
    <t>Ligera</t>
  </si>
  <si>
    <t>Moderada</t>
  </si>
  <si>
    <t>Severa</t>
  </si>
  <si>
    <t>Área hidrográfica</t>
  </si>
  <si>
    <t>Amazonas</t>
  </si>
  <si>
    <t>Caribe</t>
  </si>
  <si>
    <t>Magdalena Cauca</t>
  </si>
  <si>
    <t>Orinoco</t>
  </si>
  <si>
    <t>Pacífico</t>
  </si>
  <si>
    <t>Departamento</t>
  </si>
  <si>
    <t>Area en Litigio Cauca - Huila</t>
  </si>
  <si>
    <t>Antioquia</t>
  </si>
  <si>
    <t>Arauca</t>
  </si>
  <si>
    <t>Atlántico</t>
  </si>
  <si>
    <t>Bolívar</t>
  </si>
  <si>
    <t>Boyacá</t>
  </si>
  <si>
    <t xml:space="preserve">Caldas </t>
  </si>
  <si>
    <t>Caquetá</t>
  </si>
  <si>
    <t>Casanare</t>
  </si>
  <si>
    <t>Cauca</t>
  </si>
  <si>
    <t>Cesar</t>
  </si>
  <si>
    <t>Chocó</t>
  </si>
  <si>
    <t>Córdoba</t>
  </si>
  <si>
    <t>Cundinamarca</t>
  </si>
  <si>
    <t>Guainía</t>
  </si>
  <si>
    <t>Guaviare</t>
  </si>
  <si>
    <t>Huila</t>
  </si>
  <si>
    <t xml:space="preserve">La Guajira </t>
  </si>
  <si>
    <t>Magdalena</t>
  </si>
  <si>
    <t>Meta</t>
  </si>
  <si>
    <t>Nariño</t>
  </si>
  <si>
    <t>Norte de Santander</t>
  </si>
  <si>
    <t>Putumayo</t>
  </si>
  <si>
    <t>Quindío</t>
  </si>
  <si>
    <t>Risaralda</t>
  </si>
  <si>
    <t xml:space="preserve">Santander </t>
  </si>
  <si>
    <t>Sucre</t>
  </si>
  <si>
    <t>Tolima</t>
  </si>
  <si>
    <t>Valle del Cauca</t>
  </si>
  <si>
    <t>Vaupés</t>
  </si>
  <si>
    <t>Vichada</t>
  </si>
  <si>
    <t>AMVA</t>
  </si>
  <si>
    <t>BARRANQUILLA VERDE</t>
  </si>
  <si>
    <t>CAM</t>
  </si>
  <si>
    <t>CAR</t>
  </si>
  <si>
    <t>CARDER</t>
  </si>
  <si>
    <t>CARDIQUE</t>
  </si>
  <si>
    <t>CARSUCRE</t>
  </si>
  <si>
    <t>CAS</t>
  </si>
  <si>
    <t>CDA</t>
  </si>
  <si>
    <t>CDMB</t>
  </si>
  <si>
    <t>CORANTIOQUIA</t>
  </si>
  <si>
    <t>CORMACARENA</t>
  </si>
  <si>
    <t>CORNARE</t>
  </si>
  <si>
    <t>CORPAMAG</t>
  </si>
  <si>
    <t>CORPOCALDAS</t>
  </si>
  <si>
    <t>CORPOCESAR</t>
  </si>
  <si>
    <t>CORPOCHIVOR</t>
  </si>
  <si>
    <t>CORPOGUAJIRA</t>
  </si>
  <si>
    <t>CORPOGUAVIO</t>
  </si>
  <si>
    <t>CORPOMOJANA</t>
  </si>
  <si>
    <t>CORPONARIÑO</t>
  </si>
  <si>
    <t>CORPONOR</t>
  </si>
  <si>
    <t>CORTOLIMA</t>
  </si>
  <si>
    <t>CRA</t>
  </si>
  <si>
    <t>CRC</t>
  </si>
  <si>
    <t>CRQ</t>
  </si>
  <si>
    <t>CSB</t>
  </si>
  <si>
    <t>CVC</t>
  </si>
  <si>
    <t>CVS</t>
  </si>
  <si>
    <t>DADSA</t>
  </si>
  <si>
    <t>DAGMA</t>
  </si>
  <si>
    <t>EPA BUENAVENTURA</t>
  </si>
  <si>
    <t>EPA CARTAGENA</t>
  </si>
  <si>
    <t>SDA</t>
  </si>
  <si>
    <t>Autoridad Ambiental</t>
  </si>
  <si>
    <t>Área insular</t>
  </si>
  <si>
    <t>CODECHOCÓ</t>
  </si>
  <si>
    <t>CORPOBOYACÁ</t>
  </si>
  <si>
    <t>CORPORINOQUÍA</t>
  </si>
  <si>
    <t>CORPOURABÁ</t>
  </si>
  <si>
    <t>CORPOAMAZONÍA</t>
  </si>
  <si>
    <t>ÍNDICE</t>
  </si>
  <si>
    <t>PERIODO</t>
  </si>
  <si>
    <t>Ítem</t>
  </si>
  <si>
    <t>Contenido</t>
  </si>
  <si>
    <t>No aplica</t>
  </si>
  <si>
    <t>Por definir</t>
  </si>
  <si>
    <t>Área continental</t>
  </si>
  <si>
    <t>Área</t>
  </si>
  <si>
    <t>Muy severa</t>
  </si>
  <si>
    <t>Colombia. Grado de erosión según Áreas Hidrográficas. Escala 1:100.000. 2020</t>
  </si>
  <si>
    <t xml:space="preserve">Fuente:  Instituto de Hidrología, Meteorología y Estudios Ambientales  - IDEAM. Subdirección de Ecosistemas e Información Ambiental. Grupo de Suelos y Tierras 2025. Bogotá, D. C., Colombia. </t>
  </si>
  <si>
    <t>Colombia. Grado de erosión según Autoridades Ambientales. Escala 1:100.000. 2020</t>
  </si>
  <si>
    <t>Colombia. Grado de erosión según Departamentos. Escala 1:100.000. 2020</t>
  </si>
  <si>
    <t>Colombia. Proporción del área de suelos degradados por erosión.</t>
  </si>
  <si>
    <t>Colombia. Grado de erosión en Colombia Área Continental. Escala 1:100.000. 2020</t>
  </si>
  <si>
    <t>Colombia. Grado de erosión en el sistema insular (San Andrés, Providencia, Santa Catalina, Tierra bomba, Malpelo y Gorgona). Escala 1:10.000.</t>
  </si>
  <si>
    <t>2021-2022</t>
  </si>
  <si>
    <t>Colombia. Grado de erosión en Colombia.  Escala 1:100.000. Total</t>
  </si>
  <si>
    <r>
      <rPr>
        <b/>
        <sz val="11"/>
        <color rgb="FF000000"/>
        <rFont val="Verdana"/>
        <family val="2"/>
      </rPr>
      <t>Nota:</t>
    </r>
    <r>
      <rPr>
        <sz val="11"/>
        <color rgb="FF000000"/>
        <rFont val="Verdana"/>
        <family val="2"/>
      </rPr>
      <t xml:space="preserve"> Las definiciones de los grados de erosión pueden ser consultadas en la hoja metodológica del indicador.</t>
    </r>
  </si>
  <si>
    <t>Fecha de publicación: diciembre 05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</si>
</sst>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u/>
      <sz val="11"/>
      <color theme="10"/>
      <name val="Calibri"/>
      <family val="2"/>
      <scheme val="minor"/>
    </font>
    <font>
      <u/>
      <sz val="8.25"/>
      <color theme="10"/>
      <name val="Calibri"/>
      <family val="2"/>
    </font>
    <font>
      <sz val="11"/>
      <color theme="1"/>
      <name val="Verdana"/>
      <family val="2"/>
    </font>
    <font>
      <sz val="9"/>
      <color theme="1"/>
      <name val="Verdana"/>
      <family val="2"/>
    </font>
    <font>
      <sz val="11"/>
      <color rgb="FFFF0000"/>
      <name val="Verdana"/>
      <family val="2"/>
    </font>
    <font>
      <u/>
      <sz val="11"/>
      <color theme="10"/>
      <name val="Verdana"/>
      <family val="2"/>
    </font>
    <font>
      <b/>
      <sz val="11"/>
      <color rgb="FF000000"/>
      <name val="Verdana"/>
      <family val="2"/>
    </font>
    <font>
      <sz val="11"/>
      <name val="Verdana"/>
      <family val="2"/>
    </font>
    <font>
      <sz val="11"/>
      <color rgb="FF000000"/>
      <name val="Verdana"/>
      <family val="2"/>
    </font>
    <font>
      <b/>
      <sz val="11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5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2" fillId="0" borderId="0" applyFill="0"/>
    <xf numFmtId="0" fontId="5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/>
    <xf numFmtId="0" fontId="3" fillId="0" borderId="0" xfId="0" applyFont="1"/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left"/>
    </xf>
    <xf numFmtId="0" fontId="0" fillId="0" borderId="0" xfId="0" applyAlignment="1">
      <alignment horizontal="left" vertical="top"/>
    </xf>
    <xf numFmtId="0" fontId="0" fillId="0" borderId="0" xfId="0" applyAlignment="1">
      <alignment wrapText="1"/>
    </xf>
    <xf numFmtId="0" fontId="6" fillId="2" borderId="0" xfId="3" applyFont="1" applyFill="1"/>
    <xf numFmtId="0" fontId="6" fillId="0" borderId="0" xfId="3" applyFont="1"/>
    <xf numFmtId="0" fontId="6" fillId="2" borderId="0" xfId="3" applyFont="1" applyFill="1" applyAlignment="1">
      <alignment horizontal="center" vertical="center"/>
    </xf>
    <xf numFmtId="0" fontId="8" fillId="2" borderId="0" xfId="3" applyFont="1" applyFill="1" applyAlignment="1">
      <alignment horizontal="center" vertical="center" wrapText="1"/>
    </xf>
    <xf numFmtId="0" fontId="6" fillId="2" borderId="0" xfId="3" applyFont="1" applyFill="1" applyAlignment="1">
      <alignment horizontal="center"/>
    </xf>
    <xf numFmtId="0" fontId="12" fillId="2" borderId="4" xfId="3" applyFont="1" applyFill="1" applyBorder="1"/>
    <xf numFmtId="0" fontId="13" fillId="2" borderId="4" xfId="3" applyFont="1" applyFill="1" applyBorder="1" applyAlignment="1">
      <alignment horizontal="center" vertical="center"/>
    </xf>
    <xf numFmtId="0" fontId="13" fillId="2" borderId="5" xfId="3" applyFont="1" applyFill="1" applyBorder="1" applyAlignment="1">
      <alignment horizontal="center" vertical="center"/>
    </xf>
    <xf numFmtId="0" fontId="6" fillId="2" borderId="0" xfId="3" applyFont="1" applyFill="1" applyAlignment="1">
      <alignment vertical="center"/>
    </xf>
    <xf numFmtId="0" fontId="12" fillId="2" borderId="5" xfId="3" applyFont="1" applyFill="1" applyBorder="1" applyAlignment="1">
      <alignment vertical="center"/>
    </xf>
    <xf numFmtId="0" fontId="13" fillId="2" borderId="5" xfId="3" applyFont="1" applyFill="1" applyBorder="1" applyAlignment="1">
      <alignment horizontal="right" vertical="center"/>
    </xf>
    <xf numFmtId="0" fontId="6" fillId="0" borderId="0" xfId="3" applyFont="1" applyAlignment="1">
      <alignment vertical="center"/>
    </xf>
    <xf numFmtId="0" fontId="12" fillId="2" borderId="0" xfId="3" applyFont="1" applyFill="1" applyAlignment="1">
      <alignment vertical="center"/>
    </xf>
    <xf numFmtId="0" fontId="12" fillId="2" borderId="0" xfId="3" applyFont="1" applyFill="1" applyAlignment="1">
      <alignment horizontal="center" vertical="center"/>
    </xf>
    <xf numFmtId="0" fontId="12" fillId="2" borderId="2" xfId="3" applyFont="1" applyFill="1" applyBorder="1" applyAlignment="1">
      <alignment vertical="center"/>
    </xf>
    <xf numFmtId="0" fontId="12" fillId="2" borderId="2" xfId="3" applyFont="1" applyFill="1" applyBorder="1" applyAlignment="1">
      <alignment horizontal="center" vertical="center"/>
    </xf>
    <xf numFmtId="0" fontId="6" fillId="0" borderId="0" xfId="0" applyFont="1" applyAlignment="1">
      <alignment horizontal="left" vertical="top"/>
    </xf>
    <xf numFmtId="0" fontId="8" fillId="2" borderId="0" xfId="3" applyFont="1" applyFill="1" applyAlignment="1">
      <alignment horizontal="center"/>
    </xf>
    <xf numFmtId="0" fontId="9" fillId="0" borderId="0" xfId="2" applyFont="1" applyAlignment="1">
      <alignment horizontal="center" vertical="center"/>
    </xf>
    <xf numFmtId="0" fontId="9" fillId="0" borderId="2" xfId="2" applyFont="1" applyBorder="1" applyAlignment="1">
      <alignment horizontal="center" vertical="center"/>
    </xf>
    <xf numFmtId="0" fontId="10" fillId="2" borderId="4" xfId="3" applyFont="1" applyFill="1" applyBorder="1" applyAlignment="1">
      <alignment horizontal="center" vertical="center"/>
    </xf>
    <xf numFmtId="0" fontId="11" fillId="0" borderId="4" xfId="3" applyFont="1" applyBorder="1"/>
    <xf numFmtId="0" fontId="13" fillId="2" borderId="4" xfId="3" applyFont="1" applyFill="1" applyBorder="1" applyAlignment="1">
      <alignment horizontal="center" vertical="center"/>
    </xf>
    <xf numFmtId="0" fontId="13" fillId="2" borderId="5" xfId="3" applyFont="1" applyFill="1" applyBorder="1" applyAlignment="1">
      <alignment horizontal="center" vertical="center"/>
    </xf>
    <xf numFmtId="0" fontId="11" fillId="0" borderId="5" xfId="3" applyFont="1" applyBorder="1" applyAlignment="1">
      <alignment vertical="center"/>
    </xf>
    <xf numFmtId="0" fontId="9" fillId="0" borderId="0" xfId="2" applyFont="1" applyBorder="1" applyAlignment="1" applyProtection="1">
      <alignment horizontal="center" vertical="center"/>
    </xf>
    <xf numFmtId="0" fontId="9" fillId="0" borderId="0" xfId="2" applyFont="1" applyFill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</cellXfs>
  <cellStyles count="5">
    <cellStyle name="Hipervínculo" xfId="2" builtinId="8"/>
    <cellStyle name="Hipervínculo 2" xfId="4" xr:uid="{FBE3FB7B-0BD8-4B3D-9802-529E3F0D8ED8}"/>
    <cellStyle name="Normal" xfId="0" builtinId="0"/>
    <cellStyle name="Normal 2" xfId="3" xr:uid="{9C8ABE40-EBF8-4D6C-91DD-0B9028964B28}"/>
    <cellStyle name="Normal 3" xfId="1" xr:uid="{00000000-0005-0000-0000-000002000000}"/>
  </cellStyles>
  <dxfs count="0"/>
  <tableStyles count="0" defaultTableStyle="TableStyleMedium2" defaultPivotStyle="PivotStyleLight16"/>
  <colors>
    <mruColors>
      <color rgb="FFA3FF73"/>
      <color rgb="FFFFFF00"/>
      <color rgb="FFFFC000"/>
      <color rgb="FFFF0000"/>
      <color rgb="FFC00000"/>
      <color rgb="FFB2B2B2"/>
      <color rgb="FF000000"/>
      <color rgb="FFFFC300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5"/>
          <c:order val="0"/>
          <c:tx>
            <c:v>Sin erosión</c:v>
          </c:tx>
          <c:spPr>
            <a:solidFill>
              <a:srgbClr val="A3FF73"/>
            </a:solidFill>
            <a:ln>
              <a:noFill/>
            </a:ln>
            <a:effectLst/>
          </c:spPr>
          <c:invertIfNegative val="0"/>
          <c:cat>
            <c:strLit>
              <c:ptCount val="1"/>
              <c:pt idx="0">
                <c:v>Área continental + insular</c:v>
              </c:pt>
            </c:strLit>
          </c:cat>
          <c:val>
            <c:numLit>
              <c:formatCode>General</c:formatCode>
              <c:ptCount val="1"/>
              <c:pt idx="0">
                <c:v>57.009750870610773</c:v>
              </c:pt>
            </c:numLit>
          </c:val>
          <c:extLst>
            <c:ext xmlns:c16="http://schemas.microsoft.com/office/drawing/2014/chart" uri="{C3380CC4-5D6E-409C-BE32-E72D297353CC}">
              <c16:uniqueId val="{00000000-C9C7-4FDE-AA25-DF6A836058DC}"/>
            </c:ext>
          </c:extLst>
        </c:ser>
        <c:ser>
          <c:idx val="0"/>
          <c:order val="1"/>
          <c:tx>
            <c:v>Ligera</c:v>
          </c:tx>
          <c:spPr>
            <a:solidFill>
              <a:srgbClr val="FFFF00"/>
            </a:solidFill>
            <a:ln>
              <a:noFill/>
            </a:ln>
            <a:effectLst/>
          </c:spPr>
          <c:invertIfNegative val="0"/>
          <c:cat>
            <c:strLit>
              <c:ptCount val="1"/>
              <c:pt idx="0">
                <c:v>Área continental + insular</c:v>
              </c:pt>
            </c:strLit>
          </c:cat>
          <c:val>
            <c:numLit>
              <c:formatCode>General</c:formatCode>
              <c:ptCount val="1"/>
              <c:pt idx="0">
                <c:v>19.357633090332058</c:v>
              </c:pt>
            </c:numLit>
          </c:val>
          <c:extLst>
            <c:ext xmlns:c16="http://schemas.microsoft.com/office/drawing/2014/chart" uri="{C3380CC4-5D6E-409C-BE32-E72D297353CC}">
              <c16:uniqueId val="{00000001-C9C7-4FDE-AA25-DF6A836058DC}"/>
            </c:ext>
          </c:extLst>
        </c:ser>
        <c:ser>
          <c:idx val="1"/>
          <c:order val="2"/>
          <c:tx>
            <c:v>Moderada</c:v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cat>
            <c:strLit>
              <c:ptCount val="1"/>
              <c:pt idx="0">
                <c:v>Área continental + insular</c:v>
              </c:pt>
            </c:strLit>
          </c:cat>
          <c:val>
            <c:numLit>
              <c:formatCode>General</c:formatCode>
              <c:ptCount val="1"/>
              <c:pt idx="0">
                <c:v>19.311112207995176</c:v>
              </c:pt>
            </c:numLit>
          </c:val>
          <c:extLst>
            <c:ext xmlns:c16="http://schemas.microsoft.com/office/drawing/2014/chart" uri="{C3380CC4-5D6E-409C-BE32-E72D297353CC}">
              <c16:uniqueId val="{00000002-C9C7-4FDE-AA25-DF6A836058DC}"/>
            </c:ext>
          </c:extLst>
        </c:ser>
        <c:ser>
          <c:idx val="2"/>
          <c:order val="3"/>
          <c:tx>
            <c:v>Severa</c:v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strLit>
              <c:ptCount val="1"/>
              <c:pt idx="0">
                <c:v>Área continental + insular</c:v>
              </c:pt>
            </c:strLit>
          </c:cat>
          <c:val>
            <c:numLit>
              <c:formatCode>General</c:formatCode>
              <c:ptCount val="1"/>
              <c:pt idx="0">
                <c:v>1.6663068413575228</c:v>
              </c:pt>
            </c:numLit>
          </c:val>
          <c:extLst>
            <c:ext xmlns:c16="http://schemas.microsoft.com/office/drawing/2014/chart" uri="{C3380CC4-5D6E-409C-BE32-E72D297353CC}">
              <c16:uniqueId val="{00000003-C9C7-4FDE-AA25-DF6A836058DC}"/>
            </c:ext>
          </c:extLst>
        </c:ser>
        <c:ser>
          <c:idx val="3"/>
          <c:order val="4"/>
          <c:tx>
            <c:v>Muy Severa</c:v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cat>
            <c:strLit>
              <c:ptCount val="1"/>
              <c:pt idx="0">
                <c:v>Área continental + insular</c:v>
              </c:pt>
            </c:strLit>
          </c:cat>
          <c:val>
            <c:numLit>
              <c:formatCode>General</c:formatCode>
              <c:ptCount val="1"/>
              <c:pt idx="0">
                <c:v>0.29731707728055973</c:v>
              </c:pt>
            </c:numLit>
          </c:val>
          <c:extLst>
            <c:ext xmlns:c16="http://schemas.microsoft.com/office/drawing/2014/chart" uri="{C3380CC4-5D6E-409C-BE32-E72D297353CC}">
              <c16:uniqueId val="{00000004-C9C7-4FDE-AA25-DF6A836058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505390800"/>
        <c:axId val="218663392"/>
        <c:extLst>
          <c:ext xmlns:c15="http://schemas.microsoft.com/office/drawing/2012/chart" uri="{02D57815-91ED-43cb-92C2-25804820EDAC}">
            <c15:filteredBarSeries>
              <c15:ser>
                <c:idx val="4"/>
                <c:order val="5"/>
                <c:tx>
                  <c:v>No aplica</c:v>
                </c:tx>
                <c:spPr>
                  <a:solidFill>
                    <a:srgbClr val="B2B2B2"/>
                  </a:solidFill>
                  <a:ln>
                    <a:noFill/>
                  </a:ln>
                  <a:effectLst/>
                </c:spPr>
                <c:invertIfNegative val="0"/>
                <c:cat>
                  <c:strLit>
                    <c:ptCount val="1"/>
                    <c:pt idx="0">
                      <c:v>Área continental + insular</c:v>
                    </c:pt>
                  </c:strLit>
                </c:cat>
                <c:val>
                  <c:numLit>
                    <c:formatCode>General</c:formatCode>
                    <c:ptCount val="1"/>
                    <c:pt idx="0">
                      <c:v>2.3578799124238983</c:v>
                    </c:pt>
                  </c:numLit>
                </c:val>
                <c:extLst>
                  <c:ext xmlns:c16="http://schemas.microsoft.com/office/drawing/2014/chart" uri="{C3380CC4-5D6E-409C-BE32-E72D297353CC}">
                    <c16:uniqueId val="{00000005-C9C7-4FDE-AA25-DF6A836058DC}"/>
                  </c:ext>
                </c:extLst>
              </c15:ser>
            </c15:filteredBarSeries>
          </c:ext>
        </c:extLst>
      </c:barChart>
      <c:catAx>
        <c:axId val="505390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218663392"/>
        <c:crosses val="autoZero"/>
        <c:auto val="1"/>
        <c:lblAlgn val="ctr"/>
        <c:lblOffset val="100"/>
        <c:noMultiLvlLbl val="0"/>
      </c:catAx>
      <c:valAx>
        <c:axId val="218663392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0">
                    <a:schemeClr val="tx1">
                      <a:lumMod val="5000"/>
                      <a:lumOff val="95000"/>
                    </a:schemeClr>
                  </a:gs>
                  <a:gs pos="100000">
                    <a:schemeClr val="tx1">
                      <a:lumMod val="15000"/>
                      <a:lumOff val="8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505390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Verdana" panose="020B0604030504040204" pitchFamily="34" charset="0"/>
              <a:ea typeface="Verdana" panose="020B0604030504040204" pitchFamily="34" charset="0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800">
          <a:latin typeface="Verdana" panose="020B0604030504040204" pitchFamily="34" charset="0"/>
          <a:ea typeface="Verdana" panose="020B0604030504040204" pitchFamily="34" charset="0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5"/>
          <c:order val="0"/>
          <c:tx>
            <c:v>Sin erosión</c:v>
          </c:tx>
          <c:spPr>
            <a:solidFill>
              <a:srgbClr val="A3FF73"/>
            </a:solidFill>
            <a:ln>
              <a:noFill/>
            </a:ln>
            <a:effectLst/>
          </c:spPr>
          <c:invertIfNegative val="0"/>
          <c:cat>
            <c:strLit>
              <c:ptCount val="1"/>
              <c:pt idx="0">
                <c:v>Continental </c:v>
              </c:pt>
            </c:strLit>
          </c:cat>
          <c:val>
            <c:numLit>
              <c:formatCode>General</c:formatCode>
              <c:ptCount val="1"/>
              <c:pt idx="0">
                <c:v>57.011024018981402</c:v>
              </c:pt>
            </c:numLit>
          </c:val>
          <c:extLst>
            <c:ext xmlns:c16="http://schemas.microsoft.com/office/drawing/2014/chart" uri="{C3380CC4-5D6E-409C-BE32-E72D297353CC}">
              <c16:uniqueId val="{00000000-CAC7-4A75-8022-C47D553F01F5}"/>
            </c:ext>
          </c:extLst>
        </c:ser>
        <c:ser>
          <c:idx val="0"/>
          <c:order val="1"/>
          <c:tx>
            <c:v>Ligera</c:v>
          </c:tx>
          <c:spPr>
            <a:solidFill>
              <a:srgbClr val="FFFF00"/>
            </a:solidFill>
            <a:ln>
              <a:noFill/>
            </a:ln>
            <a:effectLst/>
          </c:spPr>
          <c:invertIfNegative val="0"/>
          <c:cat>
            <c:strLit>
              <c:ptCount val="1"/>
              <c:pt idx="0">
                <c:v>Continental </c:v>
              </c:pt>
            </c:strLit>
          </c:cat>
          <c:val>
            <c:numLit>
              <c:formatCode>General</c:formatCode>
              <c:ptCount val="1"/>
              <c:pt idx="0">
                <c:v>19.357175571732213</c:v>
              </c:pt>
            </c:numLit>
          </c:val>
          <c:extLst>
            <c:ext xmlns:c16="http://schemas.microsoft.com/office/drawing/2014/chart" uri="{C3380CC4-5D6E-409C-BE32-E72D297353CC}">
              <c16:uniqueId val="{00000001-CAC7-4A75-8022-C47D553F01F5}"/>
            </c:ext>
          </c:extLst>
        </c:ser>
        <c:ser>
          <c:idx val="1"/>
          <c:order val="2"/>
          <c:tx>
            <c:v>Moderada</c:v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cat>
            <c:strLit>
              <c:ptCount val="1"/>
              <c:pt idx="0">
                <c:v>Continental </c:v>
              </c:pt>
            </c:strLit>
          </c:cat>
          <c:val>
            <c:numLit>
              <c:formatCode>General</c:formatCode>
              <c:ptCount val="1"/>
              <c:pt idx="0">
                <c:v>19.311263282213986</c:v>
              </c:pt>
            </c:numLit>
          </c:val>
          <c:extLst>
            <c:ext xmlns:c16="http://schemas.microsoft.com/office/drawing/2014/chart" uri="{C3380CC4-5D6E-409C-BE32-E72D297353CC}">
              <c16:uniqueId val="{00000002-CAC7-4A75-8022-C47D553F01F5}"/>
            </c:ext>
          </c:extLst>
        </c:ser>
        <c:ser>
          <c:idx val="2"/>
          <c:order val="3"/>
          <c:tx>
            <c:v>Severa</c:v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strLit>
              <c:ptCount val="1"/>
              <c:pt idx="0">
                <c:v>Continental </c:v>
              </c:pt>
            </c:strLit>
          </c:cat>
          <c:val>
            <c:numLit>
              <c:formatCode>General</c:formatCode>
              <c:ptCount val="1"/>
              <c:pt idx="0">
                <c:v>1.6663852886493342</c:v>
              </c:pt>
            </c:numLit>
          </c:val>
          <c:extLst>
            <c:ext xmlns:c16="http://schemas.microsoft.com/office/drawing/2014/chart" uri="{C3380CC4-5D6E-409C-BE32-E72D297353CC}">
              <c16:uniqueId val="{00000003-CAC7-4A75-8022-C47D553F01F5}"/>
            </c:ext>
          </c:extLst>
        </c:ser>
        <c:ser>
          <c:idx val="3"/>
          <c:order val="4"/>
          <c:tx>
            <c:v>Muy Severa</c:v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cat>
            <c:strLit>
              <c:ptCount val="1"/>
              <c:pt idx="0">
                <c:v>Continental </c:v>
              </c:pt>
            </c:strLit>
          </c:cat>
          <c:val>
            <c:numLit>
              <c:formatCode>General</c:formatCode>
              <c:ptCount val="1"/>
              <c:pt idx="0">
                <c:v>0.29733182846616396</c:v>
              </c:pt>
            </c:numLit>
          </c:val>
          <c:extLst>
            <c:ext xmlns:c16="http://schemas.microsoft.com/office/drawing/2014/chart" uri="{C3380CC4-5D6E-409C-BE32-E72D297353CC}">
              <c16:uniqueId val="{00000004-CAC7-4A75-8022-C47D553F01F5}"/>
            </c:ext>
          </c:extLst>
        </c:ser>
        <c:ser>
          <c:idx val="4"/>
          <c:order val="5"/>
          <c:tx>
            <c:v>No aplica</c:v>
          </c:tx>
          <c:spPr>
            <a:solidFill>
              <a:srgbClr val="B2B2B2"/>
            </a:solidFill>
            <a:ln>
              <a:noFill/>
            </a:ln>
            <a:effectLst/>
          </c:spPr>
          <c:invertIfNegative val="0"/>
          <c:cat>
            <c:strLit>
              <c:ptCount val="1"/>
              <c:pt idx="0">
                <c:v>Continental </c:v>
              </c:pt>
            </c:strLit>
          </c:cat>
          <c:val>
            <c:numLit>
              <c:formatCode>General</c:formatCode>
              <c:ptCount val="1"/>
              <c:pt idx="0">
                <c:v>2.3568200099569134</c:v>
              </c:pt>
            </c:numLit>
          </c:val>
          <c:extLst>
            <c:ext xmlns:c16="http://schemas.microsoft.com/office/drawing/2014/chart" uri="{C3380CC4-5D6E-409C-BE32-E72D297353CC}">
              <c16:uniqueId val="{00000005-CAC7-4A75-8022-C47D553F01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505390800"/>
        <c:axId val="218663392"/>
      </c:barChart>
      <c:catAx>
        <c:axId val="505390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218663392"/>
        <c:crosses val="autoZero"/>
        <c:auto val="1"/>
        <c:lblAlgn val="ctr"/>
        <c:lblOffset val="100"/>
        <c:noMultiLvlLbl val="0"/>
      </c:catAx>
      <c:valAx>
        <c:axId val="218663392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0">
                    <a:schemeClr val="tx1">
                      <a:lumMod val="5000"/>
                      <a:lumOff val="95000"/>
                    </a:schemeClr>
                  </a:gs>
                  <a:gs pos="100000">
                    <a:schemeClr val="tx1">
                      <a:lumMod val="15000"/>
                      <a:lumOff val="8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505390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Verdana" panose="020B0604030504040204" pitchFamily="34" charset="0"/>
              <a:ea typeface="Verdana" panose="020B0604030504040204" pitchFamily="34" charset="0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800">
          <a:latin typeface="Verdana" panose="020B0604030504040204" pitchFamily="34" charset="0"/>
          <a:ea typeface="Verdana" panose="020B0604030504040204" pitchFamily="34" charset="0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5"/>
          <c:order val="0"/>
          <c:tx>
            <c:v>Sin erosión</c:v>
          </c:tx>
          <c:spPr>
            <a:solidFill>
              <a:srgbClr val="A3FF73"/>
            </a:solidFill>
            <a:ln>
              <a:noFill/>
            </a:ln>
            <a:effectLst/>
          </c:spPr>
          <c:invertIfNegative val="0"/>
          <c:cat>
            <c:strLit>
              <c:ptCount val="1"/>
              <c:pt idx="0">
                <c:v>San Andrés, Providencia, Santa Catalina, Tierra bomba, Malpelo y Gorgona</c:v>
              </c:pt>
            </c:strLit>
          </c:cat>
          <c:val>
            <c:numLit>
              <c:formatCode>General</c:formatCode>
              <c:ptCount val="1"/>
              <c:pt idx="0">
                <c:v>40.050010271330223</c:v>
              </c:pt>
            </c:numLit>
          </c:val>
          <c:extLst>
            <c:ext xmlns:c16="http://schemas.microsoft.com/office/drawing/2014/chart" uri="{C3380CC4-5D6E-409C-BE32-E72D297353CC}">
              <c16:uniqueId val="{00000000-F34F-4953-BB41-D0DD148CA080}"/>
            </c:ext>
          </c:extLst>
        </c:ser>
        <c:ser>
          <c:idx val="0"/>
          <c:order val="1"/>
          <c:tx>
            <c:v>Ligera</c:v>
          </c:tx>
          <c:spPr>
            <a:solidFill>
              <a:srgbClr val="FFFF00"/>
            </a:solidFill>
            <a:ln>
              <a:noFill/>
            </a:ln>
            <a:effectLst/>
          </c:spPr>
          <c:invertIfNegative val="0"/>
          <c:cat>
            <c:strLit>
              <c:ptCount val="1"/>
              <c:pt idx="0">
                <c:v>San Andrés, Providencia, Santa Catalina, Tierra bomba, Malpelo y Gorgona</c:v>
              </c:pt>
            </c:strLit>
          </c:cat>
          <c:val>
            <c:numLit>
              <c:formatCode>General</c:formatCode>
              <c:ptCount val="1"/>
              <c:pt idx="0">
                <c:v>25.452285490548711</c:v>
              </c:pt>
            </c:numLit>
          </c:val>
          <c:extLst>
            <c:ext xmlns:c16="http://schemas.microsoft.com/office/drawing/2014/chart" uri="{C3380CC4-5D6E-409C-BE32-E72D297353CC}">
              <c16:uniqueId val="{00000001-F34F-4953-BB41-D0DD148CA080}"/>
            </c:ext>
          </c:extLst>
        </c:ser>
        <c:ser>
          <c:idx val="1"/>
          <c:order val="2"/>
          <c:tx>
            <c:v>Moderada</c:v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cat>
            <c:strLit>
              <c:ptCount val="1"/>
              <c:pt idx="0">
                <c:v>San Andrés, Providencia, Santa Catalina, Tierra bomba, Malpelo y Gorgona</c:v>
              </c:pt>
            </c:strLit>
          </c:cat>
          <c:val>
            <c:numLit>
              <c:formatCode>General</c:formatCode>
              <c:ptCount val="1"/>
              <c:pt idx="0">
                <c:v>17.298636976237219</c:v>
              </c:pt>
            </c:numLit>
          </c:val>
          <c:extLst>
            <c:ext xmlns:c16="http://schemas.microsoft.com/office/drawing/2014/chart" uri="{C3380CC4-5D6E-409C-BE32-E72D297353CC}">
              <c16:uniqueId val="{00000002-F34F-4953-BB41-D0DD148CA080}"/>
            </c:ext>
          </c:extLst>
        </c:ser>
        <c:ser>
          <c:idx val="2"/>
          <c:order val="3"/>
          <c:tx>
            <c:v>Severa</c:v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strLit>
              <c:ptCount val="1"/>
              <c:pt idx="0">
                <c:v>San Andrés, Providencia, Santa Catalina, Tierra bomba, Malpelo y Gorgona</c:v>
              </c:pt>
            </c:strLit>
          </c:cat>
          <c:val>
            <c:numLit>
              <c:formatCode>General</c:formatCode>
              <c:ptCount val="1"/>
              <c:pt idx="0">
                <c:v>0.62130238583065989</c:v>
              </c:pt>
            </c:numLit>
          </c:val>
          <c:extLst>
            <c:ext xmlns:c16="http://schemas.microsoft.com/office/drawing/2014/chart" uri="{C3380CC4-5D6E-409C-BE32-E72D297353CC}">
              <c16:uniqueId val="{00000003-F34F-4953-BB41-D0DD148CA080}"/>
            </c:ext>
          </c:extLst>
        </c:ser>
        <c:ser>
          <c:idx val="3"/>
          <c:order val="4"/>
          <c:tx>
            <c:v>Muy Severa</c:v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cat>
            <c:strLit>
              <c:ptCount val="1"/>
              <c:pt idx="0">
                <c:v>San Andrés, Providencia, Santa Catalina, Tierra bomba, Malpelo y Gorgona</c:v>
              </c:pt>
            </c:strLit>
          </c:cat>
          <c:val>
            <c:numLit>
              <c:formatCode>General</c:formatCode>
              <c:ptCount val="1"/>
              <c:pt idx="0">
                <c:v>0.10081501424508814</c:v>
              </c:pt>
            </c:numLit>
          </c:val>
          <c:extLst>
            <c:ext xmlns:c16="http://schemas.microsoft.com/office/drawing/2014/chart" uri="{C3380CC4-5D6E-409C-BE32-E72D297353CC}">
              <c16:uniqueId val="{00000004-F34F-4953-BB41-D0DD148CA080}"/>
            </c:ext>
          </c:extLst>
        </c:ser>
        <c:ser>
          <c:idx val="4"/>
          <c:order val="5"/>
          <c:tx>
            <c:v>No aplica</c:v>
          </c:tx>
          <c:spPr>
            <a:solidFill>
              <a:srgbClr val="B2B2B2"/>
            </a:solidFill>
            <a:ln>
              <a:noFill/>
            </a:ln>
            <a:effectLst/>
          </c:spPr>
          <c:invertIfNegative val="0"/>
          <c:cat>
            <c:strLit>
              <c:ptCount val="1"/>
              <c:pt idx="0">
                <c:v>San Andrés, Providencia, Santa Catalina, Tierra bomba, Malpelo y Gorgona</c:v>
              </c:pt>
            </c:strLit>
          </c:cat>
          <c:val>
            <c:numLit>
              <c:formatCode>General</c:formatCode>
              <c:ptCount val="1"/>
              <c:pt idx="0">
                <c:v>16.476949861808095</c:v>
              </c:pt>
            </c:numLit>
          </c:val>
          <c:extLst>
            <c:ext xmlns:c16="http://schemas.microsoft.com/office/drawing/2014/chart" uri="{C3380CC4-5D6E-409C-BE32-E72D297353CC}">
              <c16:uniqueId val="{00000005-F34F-4953-BB41-D0DD148CA0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505390800"/>
        <c:axId val="218663392"/>
      </c:barChart>
      <c:catAx>
        <c:axId val="505390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218663392"/>
        <c:crosses val="autoZero"/>
        <c:auto val="1"/>
        <c:lblAlgn val="ctr"/>
        <c:lblOffset val="100"/>
        <c:noMultiLvlLbl val="0"/>
      </c:catAx>
      <c:valAx>
        <c:axId val="218663392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0">
                    <a:schemeClr val="tx1">
                      <a:lumMod val="5000"/>
                      <a:lumOff val="95000"/>
                    </a:schemeClr>
                  </a:gs>
                  <a:gs pos="100000">
                    <a:schemeClr val="tx1">
                      <a:lumMod val="15000"/>
                      <a:lumOff val="8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505390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Verdana" panose="020B0604030504040204" pitchFamily="34" charset="0"/>
              <a:ea typeface="Verdana" panose="020B0604030504040204" pitchFamily="34" charset="0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800">
          <a:latin typeface="Verdana" panose="020B0604030504040204" pitchFamily="34" charset="0"/>
          <a:ea typeface="Verdana" panose="020B0604030504040204" pitchFamily="34" charset="0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5"/>
          <c:order val="0"/>
          <c:tx>
            <c:v>Sin erosión</c:v>
          </c:tx>
          <c:spPr>
            <a:solidFill>
              <a:srgbClr val="A3FF73"/>
            </a:solidFill>
            <a:ln>
              <a:noFill/>
            </a:ln>
            <a:effectLst/>
          </c:spPr>
          <c:invertIfNegative val="0"/>
          <c:cat>
            <c:strLit>
              <c:ptCount val="5"/>
              <c:pt idx="0">
                <c:v>Amazonas</c:v>
              </c:pt>
              <c:pt idx="1">
                <c:v>Caribe</c:v>
              </c:pt>
              <c:pt idx="2">
                <c:v>Magdalena Cauca</c:v>
              </c:pt>
              <c:pt idx="3">
                <c:v>Orinoco</c:v>
              </c:pt>
              <c:pt idx="4">
                <c:v>Pacífico</c:v>
              </c:pt>
            </c:strLit>
          </c:cat>
          <c:val>
            <c:numLit>
              <c:formatCode>General</c:formatCode>
              <c:ptCount val="5"/>
              <c:pt idx="0">
                <c:v>85.349137961435531</c:v>
              </c:pt>
              <c:pt idx="1">
                <c:v>45.189364604093832</c:v>
              </c:pt>
              <c:pt idx="2">
                <c:v>27.709062308848363</c:v>
              </c:pt>
              <c:pt idx="3">
                <c:v>53.32415831346011</c:v>
              </c:pt>
              <c:pt idx="4">
                <c:v>67.186560953544998</c:v>
              </c:pt>
            </c:numLit>
          </c:val>
          <c:extLst>
            <c:ext xmlns:c16="http://schemas.microsoft.com/office/drawing/2014/chart" uri="{C3380CC4-5D6E-409C-BE32-E72D297353CC}">
              <c16:uniqueId val="{00000000-3C46-42B2-AA66-9CCA1D424FD9}"/>
            </c:ext>
          </c:extLst>
        </c:ser>
        <c:ser>
          <c:idx val="0"/>
          <c:order val="1"/>
          <c:tx>
            <c:v>Ligera</c:v>
          </c:tx>
          <c:spPr>
            <a:solidFill>
              <a:srgbClr val="FFFF00"/>
            </a:solidFill>
            <a:ln>
              <a:noFill/>
            </a:ln>
            <a:effectLst/>
          </c:spPr>
          <c:invertIfNegative val="0"/>
          <c:cat>
            <c:strLit>
              <c:ptCount val="5"/>
              <c:pt idx="0">
                <c:v>Amazonas</c:v>
              </c:pt>
              <c:pt idx="1">
                <c:v>Caribe</c:v>
              </c:pt>
              <c:pt idx="2">
                <c:v>Magdalena Cauca</c:v>
              </c:pt>
              <c:pt idx="3">
                <c:v>Orinoco</c:v>
              </c:pt>
              <c:pt idx="4">
                <c:v>Pacífico</c:v>
              </c:pt>
            </c:strLit>
          </c:cat>
          <c:val>
            <c:numLit>
              <c:formatCode>General</c:formatCode>
              <c:ptCount val="5"/>
              <c:pt idx="0">
                <c:v>5.8387941922311217</c:v>
              </c:pt>
              <c:pt idx="1">
                <c:v>22.67803616659377</c:v>
              </c:pt>
              <c:pt idx="2">
                <c:v>25.928839357676111</c:v>
              </c:pt>
              <c:pt idx="3">
                <c:v>28.092070602801822</c:v>
              </c:pt>
              <c:pt idx="4">
                <c:v>12.378169611789369</c:v>
              </c:pt>
            </c:numLit>
          </c:val>
          <c:extLst>
            <c:ext xmlns:c16="http://schemas.microsoft.com/office/drawing/2014/chart" uri="{C3380CC4-5D6E-409C-BE32-E72D297353CC}">
              <c16:uniqueId val="{00000001-3C46-42B2-AA66-9CCA1D424FD9}"/>
            </c:ext>
          </c:extLst>
        </c:ser>
        <c:ser>
          <c:idx val="1"/>
          <c:order val="2"/>
          <c:tx>
            <c:v>Moderada</c:v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cat>
            <c:strLit>
              <c:ptCount val="5"/>
              <c:pt idx="0">
                <c:v>Amazonas</c:v>
              </c:pt>
              <c:pt idx="1">
                <c:v>Caribe</c:v>
              </c:pt>
              <c:pt idx="2">
                <c:v>Magdalena Cauca</c:v>
              </c:pt>
              <c:pt idx="3">
                <c:v>Orinoco</c:v>
              </c:pt>
              <c:pt idx="4">
                <c:v>Pacífico</c:v>
              </c:pt>
            </c:strLit>
          </c:cat>
          <c:val>
            <c:numLit>
              <c:formatCode>General</c:formatCode>
              <c:ptCount val="5"/>
              <c:pt idx="0">
                <c:v>7.3679617052067501</c:v>
              </c:pt>
              <c:pt idx="1">
                <c:v>22.834134471912815</c:v>
              </c:pt>
              <c:pt idx="2">
                <c:v>37.770711006340555</c:v>
              </c:pt>
              <c:pt idx="3">
                <c:v>16.378546189891281</c:v>
              </c:pt>
              <c:pt idx="4">
                <c:v>15.624762073949826</c:v>
              </c:pt>
            </c:numLit>
          </c:val>
          <c:extLst>
            <c:ext xmlns:c16="http://schemas.microsoft.com/office/drawing/2014/chart" uri="{C3380CC4-5D6E-409C-BE32-E72D297353CC}">
              <c16:uniqueId val="{00000002-3C46-42B2-AA66-9CCA1D424FD9}"/>
            </c:ext>
          </c:extLst>
        </c:ser>
        <c:ser>
          <c:idx val="2"/>
          <c:order val="3"/>
          <c:tx>
            <c:v>Severa</c:v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strLit>
              <c:ptCount val="5"/>
              <c:pt idx="0">
                <c:v>Amazonas</c:v>
              </c:pt>
              <c:pt idx="1">
                <c:v>Caribe</c:v>
              </c:pt>
              <c:pt idx="2">
                <c:v>Magdalena Cauca</c:v>
              </c:pt>
              <c:pt idx="3">
                <c:v>Orinoco</c:v>
              </c:pt>
              <c:pt idx="4">
                <c:v>Pacífico</c:v>
              </c:pt>
            </c:strLit>
          </c:cat>
          <c:val>
            <c:numLit>
              <c:formatCode>General</c:formatCode>
              <c:ptCount val="5"/>
              <c:pt idx="0">
                <c:v>4.0413058074746273E-2</c:v>
              </c:pt>
              <c:pt idx="1">
                <c:v>5.493227618088568</c:v>
              </c:pt>
              <c:pt idx="2">
                <c:v>3.7781244424730858</c:v>
              </c:pt>
              <c:pt idx="3">
                <c:v>0.41347569607125967</c:v>
              </c:pt>
              <c:pt idx="4">
                <c:v>1.926461979425997</c:v>
              </c:pt>
            </c:numLit>
          </c:val>
          <c:extLst>
            <c:ext xmlns:c16="http://schemas.microsoft.com/office/drawing/2014/chart" uri="{C3380CC4-5D6E-409C-BE32-E72D297353CC}">
              <c16:uniqueId val="{00000003-3C46-42B2-AA66-9CCA1D424FD9}"/>
            </c:ext>
          </c:extLst>
        </c:ser>
        <c:ser>
          <c:idx val="3"/>
          <c:order val="4"/>
          <c:tx>
            <c:v>Muy Severa</c:v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cat>
            <c:strLit>
              <c:ptCount val="5"/>
              <c:pt idx="0">
                <c:v>Amazonas</c:v>
              </c:pt>
              <c:pt idx="1">
                <c:v>Caribe</c:v>
              </c:pt>
              <c:pt idx="2">
                <c:v>Magdalena Cauca</c:v>
              </c:pt>
              <c:pt idx="3">
                <c:v>Orinoco</c:v>
              </c:pt>
              <c:pt idx="4">
                <c:v>Pacífico</c:v>
              </c:pt>
            </c:strLit>
          </c:cat>
          <c:val>
            <c:numLit>
              <c:formatCode>General</c:formatCode>
              <c:ptCount val="5"/>
              <c:pt idx="0">
                <c:v>2.5382074661422209E-4</c:v>
              </c:pt>
              <c:pt idx="1">
                <c:v>1.2785409433666266</c:v>
              </c:pt>
              <c:pt idx="2">
                <c:v>0.67252170809937228</c:v>
              </c:pt>
              <c:pt idx="3">
                <c:v>1.9214097623709496E-3</c:v>
              </c:pt>
              <c:pt idx="4">
                <c:v>0.30406969493815011</c:v>
              </c:pt>
            </c:numLit>
          </c:val>
          <c:extLst>
            <c:ext xmlns:c16="http://schemas.microsoft.com/office/drawing/2014/chart" uri="{C3380CC4-5D6E-409C-BE32-E72D297353CC}">
              <c16:uniqueId val="{00000004-3C46-42B2-AA66-9CCA1D424FD9}"/>
            </c:ext>
          </c:extLst>
        </c:ser>
        <c:ser>
          <c:idx val="4"/>
          <c:order val="5"/>
          <c:tx>
            <c:v>No aplica</c:v>
          </c:tx>
          <c:spPr>
            <a:solidFill>
              <a:srgbClr val="B2B2B2"/>
            </a:solidFill>
            <a:ln>
              <a:noFill/>
            </a:ln>
            <a:effectLst/>
          </c:spPr>
          <c:invertIfNegative val="0"/>
          <c:cat>
            <c:strLit>
              <c:ptCount val="5"/>
              <c:pt idx="0">
                <c:v>Amazonas</c:v>
              </c:pt>
              <c:pt idx="1">
                <c:v>Caribe</c:v>
              </c:pt>
              <c:pt idx="2">
                <c:v>Magdalena Cauca</c:v>
              </c:pt>
              <c:pt idx="3">
                <c:v>Orinoco</c:v>
              </c:pt>
              <c:pt idx="4">
                <c:v>Pacífico</c:v>
              </c:pt>
            </c:strLit>
          </c:cat>
          <c:val>
            <c:numLit>
              <c:formatCode>General</c:formatCode>
              <c:ptCount val="5"/>
              <c:pt idx="0">
                <c:v>1.4034392623052372</c:v>
              </c:pt>
              <c:pt idx="1">
                <c:v>2.5266961959443881</c:v>
              </c:pt>
              <c:pt idx="2">
                <c:v>4.1407411765625097</c:v>
              </c:pt>
              <c:pt idx="3">
                <c:v>1.7898277880131441</c:v>
              </c:pt>
              <c:pt idx="4">
                <c:v>2.5799756863516645</c:v>
              </c:pt>
            </c:numLit>
          </c:val>
          <c:extLst>
            <c:ext xmlns:c16="http://schemas.microsoft.com/office/drawing/2014/chart" uri="{C3380CC4-5D6E-409C-BE32-E72D297353CC}">
              <c16:uniqueId val="{00000005-3C46-42B2-AA66-9CCA1D424F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505390800"/>
        <c:axId val="218663392"/>
      </c:barChart>
      <c:catAx>
        <c:axId val="505390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218663392"/>
        <c:crosses val="autoZero"/>
        <c:auto val="1"/>
        <c:lblAlgn val="ctr"/>
        <c:lblOffset val="100"/>
        <c:noMultiLvlLbl val="0"/>
      </c:catAx>
      <c:valAx>
        <c:axId val="218663392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0">
                    <a:schemeClr val="tx1">
                      <a:lumMod val="5000"/>
                      <a:lumOff val="95000"/>
                    </a:schemeClr>
                  </a:gs>
                  <a:gs pos="100000">
                    <a:schemeClr val="tx1">
                      <a:lumMod val="15000"/>
                      <a:lumOff val="8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505390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Verdana" panose="020B0604030504040204" pitchFamily="34" charset="0"/>
              <a:ea typeface="Verdana" panose="020B0604030504040204" pitchFamily="34" charset="0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800">
          <a:latin typeface="Verdana" panose="020B0604030504040204" pitchFamily="34" charset="0"/>
          <a:ea typeface="Verdana" panose="020B0604030504040204" pitchFamily="34" charset="0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5"/>
          <c:order val="0"/>
          <c:tx>
            <c:v>Sin erosión</c:v>
          </c:tx>
          <c:spPr>
            <a:solidFill>
              <a:srgbClr val="A3FF73"/>
            </a:solidFill>
            <a:ln>
              <a:noFill/>
            </a:ln>
            <a:effectLst/>
          </c:spPr>
          <c:invertIfNegative val="0"/>
          <c:cat>
            <c:strLit>
              <c:ptCount val="33"/>
              <c:pt idx="0">
                <c:v>Area en Litigio Cauca - Huila</c:v>
              </c:pt>
              <c:pt idx="1">
                <c:v>Amazonas</c:v>
              </c:pt>
              <c:pt idx="2">
                <c:v>Antioquia</c:v>
              </c:pt>
              <c:pt idx="3">
                <c:v>Arauca</c:v>
              </c:pt>
              <c:pt idx="4">
                <c:v>Atlántico</c:v>
              </c:pt>
              <c:pt idx="5">
                <c:v>Bolívar</c:v>
              </c:pt>
              <c:pt idx="6">
                <c:v>Boyacá</c:v>
              </c:pt>
              <c:pt idx="7">
                <c:v>Caldas </c:v>
              </c:pt>
              <c:pt idx="8">
                <c:v>Caquetá</c:v>
              </c:pt>
              <c:pt idx="9">
                <c:v>Casanare</c:v>
              </c:pt>
              <c:pt idx="10">
                <c:v>Cauca</c:v>
              </c:pt>
              <c:pt idx="11">
                <c:v>Cesar</c:v>
              </c:pt>
              <c:pt idx="12">
                <c:v>Chocó</c:v>
              </c:pt>
              <c:pt idx="13">
                <c:v>Córdoba</c:v>
              </c:pt>
              <c:pt idx="14">
                <c:v>Cundinamarca</c:v>
              </c:pt>
              <c:pt idx="15">
                <c:v>Guainía</c:v>
              </c:pt>
              <c:pt idx="16">
                <c:v>Guaviare</c:v>
              </c:pt>
              <c:pt idx="17">
                <c:v>Huila</c:v>
              </c:pt>
              <c:pt idx="18">
                <c:v>La Guajira </c:v>
              </c:pt>
              <c:pt idx="19">
                <c:v>Magdalena</c:v>
              </c:pt>
              <c:pt idx="20">
                <c:v>Meta</c:v>
              </c:pt>
              <c:pt idx="21">
                <c:v>Nariño</c:v>
              </c:pt>
              <c:pt idx="22">
                <c:v>Norte de Santander</c:v>
              </c:pt>
              <c:pt idx="23">
                <c:v>Putumayo</c:v>
              </c:pt>
              <c:pt idx="24">
                <c:v>Quindío</c:v>
              </c:pt>
              <c:pt idx="25">
                <c:v>Risaralda</c:v>
              </c:pt>
              <c:pt idx="26">
                <c:v>San Andres, Providencia y Santa Catalina</c:v>
              </c:pt>
              <c:pt idx="27">
                <c:v>Santander </c:v>
              </c:pt>
              <c:pt idx="28">
                <c:v>Sucre</c:v>
              </c:pt>
              <c:pt idx="29">
                <c:v>Tolima</c:v>
              </c:pt>
              <c:pt idx="30">
                <c:v>Valle del Cauca</c:v>
              </c:pt>
              <c:pt idx="31">
                <c:v>Vaupés</c:v>
              </c:pt>
              <c:pt idx="32">
                <c:v>Vichada</c:v>
              </c:pt>
            </c:strLit>
          </c:cat>
          <c:val>
            <c:numLit>
              <c:formatCode>General</c:formatCode>
              <c:ptCount val="33"/>
              <c:pt idx="0">
                <c:v>71.172029477634055</c:v>
              </c:pt>
              <c:pt idx="1">
                <c:v>97.705575198967892</c:v>
              </c:pt>
              <c:pt idx="2">
                <c:v>43.580971910184942</c:v>
              </c:pt>
              <c:pt idx="3">
                <c:v>41.246061699478446</c:v>
              </c:pt>
              <c:pt idx="4">
                <c:v>5.7998253164828899</c:v>
              </c:pt>
              <c:pt idx="5">
                <c:v>40.228493862491909</c:v>
              </c:pt>
              <c:pt idx="6">
                <c:v>31.552659665371149</c:v>
              </c:pt>
              <c:pt idx="7">
                <c:v>28.832099617686669</c:v>
              </c:pt>
              <c:pt idx="8">
                <c:v>69.235208495194257</c:v>
              </c:pt>
              <c:pt idx="9">
                <c:v>37.792697509745054</c:v>
              </c:pt>
              <c:pt idx="10">
                <c:v>49.808912118646262</c:v>
              </c:pt>
              <c:pt idx="11">
                <c:v>21.741770759998872</c:v>
              </c:pt>
              <c:pt idx="12">
                <c:v>88.303129295466491</c:v>
              </c:pt>
              <c:pt idx="13">
                <c:v>23.501588495949449</c:v>
              </c:pt>
              <c:pt idx="14">
                <c:v>24.405958001096497</c:v>
              </c:pt>
              <c:pt idx="15">
                <c:v>96.622207094862048</c:v>
              </c:pt>
              <c:pt idx="16">
                <c:v>81.710679103066965</c:v>
              </c:pt>
              <c:pt idx="17">
                <c:v>30.557367280453064</c:v>
              </c:pt>
              <c:pt idx="18">
                <c:v>11.851604628876411</c:v>
              </c:pt>
              <c:pt idx="19">
                <c:v>18.912858735824578</c:v>
              </c:pt>
              <c:pt idx="20">
                <c:v>39.64908125075462</c:v>
              </c:pt>
              <c:pt idx="21">
                <c:v>55.92618503036698</c:v>
              </c:pt>
              <c:pt idx="22">
                <c:v>38.2233471123591</c:v>
              </c:pt>
              <c:pt idx="23">
                <c:v>63.215468493562142</c:v>
              </c:pt>
              <c:pt idx="24">
                <c:v>30.522236402045145</c:v>
              </c:pt>
              <c:pt idx="25">
                <c:v>42.553339866054955</c:v>
              </c:pt>
              <c:pt idx="26">
                <c:v>29.522600049128503</c:v>
              </c:pt>
              <c:pt idx="27">
                <c:v>22.268728915314732</c:v>
              </c:pt>
              <c:pt idx="28">
                <c:v>25.960834347773119</c:v>
              </c:pt>
              <c:pt idx="29">
                <c:v>32.544229514825076</c:v>
              </c:pt>
              <c:pt idx="30">
                <c:v>44.437190177522211</c:v>
              </c:pt>
              <c:pt idx="31">
                <c:v>93.335960452297172</c:v>
              </c:pt>
              <c:pt idx="32">
                <c:v>50.118044184777482</c:v>
              </c:pt>
            </c:numLit>
          </c:val>
          <c:extLst>
            <c:ext xmlns:c16="http://schemas.microsoft.com/office/drawing/2014/chart" uri="{C3380CC4-5D6E-409C-BE32-E72D297353CC}">
              <c16:uniqueId val="{00000000-A3CE-4678-8401-519332A8B0B6}"/>
            </c:ext>
          </c:extLst>
        </c:ser>
        <c:ser>
          <c:idx val="0"/>
          <c:order val="1"/>
          <c:tx>
            <c:v>Ligera</c:v>
          </c:tx>
          <c:spPr>
            <a:solidFill>
              <a:srgbClr val="FFFF00"/>
            </a:solidFill>
            <a:ln>
              <a:noFill/>
            </a:ln>
            <a:effectLst/>
          </c:spPr>
          <c:invertIfNegative val="0"/>
          <c:cat>
            <c:strLit>
              <c:ptCount val="33"/>
              <c:pt idx="0">
                <c:v>Area en Litigio Cauca - Huila</c:v>
              </c:pt>
              <c:pt idx="1">
                <c:v>Amazonas</c:v>
              </c:pt>
              <c:pt idx="2">
                <c:v>Antioquia</c:v>
              </c:pt>
              <c:pt idx="3">
                <c:v>Arauca</c:v>
              </c:pt>
              <c:pt idx="4">
                <c:v>Atlántico</c:v>
              </c:pt>
              <c:pt idx="5">
                <c:v>Bolívar</c:v>
              </c:pt>
              <c:pt idx="6">
                <c:v>Boyacá</c:v>
              </c:pt>
              <c:pt idx="7">
                <c:v>Caldas </c:v>
              </c:pt>
              <c:pt idx="8">
                <c:v>Caquetá</c:v>
              </c:pt>
              <c:pt idx="9">
                <c:v>Casanare</c:v>
              </c:pt>
              <c:pt idx="10">
                <c:v>Cauca</c:v>
              </c:pt>
              <c:pt idx="11">
                <c:v>Cesar</c:v>
              </c:pt>
              <c:pt idx="12">
                <c:v>Chocó</c:v>
              </c:pt>
              <c:pt idx="13">
                <c:v>Córdoba</c:v>
              </c:pt>
              <c:pt idx="14">
                <c:v>Cundinamarca</c:v>
              </c:pt>
              <c:pt idx="15">
                <c:v>Guainía</c:v>
              </c:pt>
              <c:pt idx="16">
                <c:v>Guaviare</c:v>
              </c:pt>
              <c:pt idx="17">
                <c:v>Huila</c:v>
              </c:pt>
              <c:pt idx="18">
                <c:v>La Guajira </c:v>
              </c:pt>
              <c:pt idx="19">
                <c:v>Magdalena</c:v>
              </c:pt>
              <c:pt idx="20">
                <c:v>Meta</c:v>
              </c:pt>
              <c:pt idx="21">
                <c:v>Nariño</c:v>
              </c:pt>
              <c:pt idx="22">
                <c:v>Norte de Santander</c:v>
              </c:pt>
              <c:pt idx="23">
                <c:v>Putumayo</c:v>
              </c:pt>
              <c:pt idx="24">
                <c:v>Quindío</c:v>
              </c:pt>
              <c:pt idx="25">
                <c:v>Risaralda</c:v>
              </c:pt>
              <c:pt idx="26">
                <c:v>San Andres, Providencia y Santa Catalina</c:v>
              </c:pt>
              <c:pt idx="27">
                <c:v>Santander </c:v>
              </c:pt>
              <c:pt idx="28">
                <c:v>Sucre</c:v>
              </c:pt>
              <c:pt idx="29">
                <c:v>Tolima</c:v>
              </c:pt>
              <c:pt idx="30">
                <c:v>Valle del Cauca</c:v>
              </c:pt>
              <c:pt idx="31">
                <c:v>Vaupés</c:v>
              </c:pt>
              <c:pt idx="32">
                <c:v>Vichada</c:v>
              </c:pt>
            </c:strLit>
          </c:cat>
          <c:val>
            <c:numLit>
              <c:formatCode>General</c:formatCode>
              <c:ptCount val="33"/>
              <c:pt idx="0">
                <c:v>11.453694625813133</c:v>
              </c:pt>
              <c:pt idx="1">
                <c:v>1.0727762637988738</c:v>
              </c:pt>
              <c:pt idx="2">
                <c:v>17.322570000327502</c:v>
              </c:pt>
              <c:pt idx="3">
                <c:v>35.147791806327859</c:v>
              </c:pt>
              <c:pt idx="4">
                <c:v>31.948510077148541</c:v>
              </c:pt>
              <c:pt idx="5">
                <c:v>21.713582667692759</c:v>
              </c:pt>
              <c:pt idx="6">
                <c:v>35.097825674036351</c:v>
              </c:pt>
              <c:pt idx="7">
                <c:v>21.784872705502281</c:v>
              </c:pt>
              <c:pt idx="8">
                <c:v>9.5560479265343279</c:v>
              </c:pt>
              <c:pt idx="9">
                <c:v>39.683581539035494</c:v>
              </c:pt>
              <c:pt idx="10">
                <c:v>12.299390127965637</c:v>
              </c:pt>
              <c:pt idx="11">
                <c:v>31.24220960797857</c:v>
              </c:pt>
              <c:pt idx="12">
                <c:v>4.1346454800632726</c:v>
              </c:pt>
              <c:pt idx="13">
                <c:v>31.060178818202562</c:v>
              </c:pt>
              <c:pt idx="14">
                <c:v>36.036593596019522</c:v>
              </c:pt>
              <c:pt idx="15">
                <c:v>1.7324669259176788</c:v>
              </c:pt>
              <c:pt idx="16">
                <c:v>8.4441864288804549</c:v>
              </c:pt>
              <c:pt idx="17">
                <c:v>17.455819863859947</c:v>
              </c:pt>
              <c:pt idx="18">
                <c:v>30.516643050742267</c:v>
              </c:pt>
              <c:pt idx="19">
                <c:v>37.179642375579171</c:v>
              </c:pt>
              <c:pt idx="20">
                <c:v>22.646708970269891</c:v>
              </c:pt>
              <c:pt idx="21">
                <c:v>16.476298075217784</c:v>
              </c:pt>
              <c:pt idx="22">
                <c:v>28.868189632351548</c:v>
              </c:pt>
              <c:pt idx="23">
                <c:v>17.36235688498272</c:v>
              </c:pt>
              <c:pt idx="24">
                <c:v>28.649784531687654</c:v>
              </c:pt>
              <c:pt idx="25">
                <c:v>22.09725860978202</c:v>
              </c:pt>
              <c:pt idx="26">
                <c:v>29.386919482943195</c:v>
              </c:pt>
              <c:pt idx="27">
                <c:v>33.983400270130502</c:v>
              </c:pt>
              <c:pt idx="28">
                <c:v>27.712022997786875</c:v>
              </c:pt>
              <c:pt idx="29">
                <c:v>26.387625220905139</c:v>
              </c:pt>
              <c:pt idx="30">
                <c:v>14.192175828252433</c:v>
              </c:pt>
              <c:pt idx="31">
                <c:v>4.5672289167236739</c:v>
              </c:pt>
              <c:pt idx="32">
                <c:v>42.748666206487783</c:v>
              </c:pt>
            </c:numLit>
          </c:val>
          <c:extLst>
            <c:ext xmlns:c16="http://schemas.microsoft.com/office/drawing/2014/chart" uri="{C3380CC4-5D6E-409C-BE32-E72D297353CC}">
              <c16:uniqueId val="{00000001-A3CE-4678-8401-519332A8B0B6}"/>
            </c:ext>
          </c:extLst>
        </c:ser>
        <c:ser>
          <c:idx val="1"/>
          <c:order val="2"/>
          <c:tx>
            <c:v>Moderada</c:v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cat>
            <c:strLit>
              <c:ptCount val="33"/>
              <c:pt idx="0">
                <c:v>Area en Litigio Cauca - Huila</c:v>
              </c:pt>
              <c:pt idx="1">
                <c:v>Amazonas</c:v>
              </c:pt>
              <c:pt idx="2">
                <c:v>Antioquia</c:v>
              </c:pt>
              <c:pt idx="3">
                <c:v>Arauca</c:v>
              </c:pt>
              <c:pt idx="4">
                <c:v>Atlántico</c:v>
              </c:pt>
              <c:pt idx="5">
                <c:v>Bolívar</c:v>
              </c:pt>
              <c:pt idx="6">
                <c:v>Boyacá</c:v>
              </c:pt>
              <c:pt idx="7">
                <c:v>Caldas </c:v>
              </c:pt>
              <c:pt idx="8">
                <c:v>Caquetá</c:v>
              </c:pt>
              <c:pt idx="9">
                <c:v>Casanare</c:v>
              </c:pt>
              <c:pt idx="10">
                <c:v>Cauca</c:v>
              </c:pt>
              <c:pt idx="11">
                <c:v>Cesar</c:v>
              </c:pt>
              <c:pt idx="12">
                <c:v>Chocó</c:v>
              </c:pt>
              <c:pt idx="13">
                <c:v>Córdoba</c:v>
              </c:pt>
              <c:pt idx="14">
                <c:v>Cundinamarca</c:v>
              </c:pt>
              <c:pt idx="15">
                <c:v>Guainía</c:v>
              </c:pt>
              <c:pt idx="16">
                <c:v>Guaviare</c:v>
              </c:pt>
              <c:pt idx="17">
                <c:v>Huila</c:v>
              </c:pt>
              <c:pt idx="18">
                <c:v>La Guajira </c:v>
              </c:pt>
              <c:pt idx="19">
                <c:v>Magdalena</c:v>
              </c:pt>
              <c:pt idx="20">
                <c:v>Meta</c:v>
              </c:pt>
              <c:pt idx="21">
                <c:v>Nariño</c:v>
              </c:pt>
              <c:pt idx="22">
                <c:v>Norte de Santander</c:v>
              </c:pt>
              <c:pt idx="23">
                <c:v>Putumayo</c:v>
              </c:pt>
              <c:pt idx="24">
                <c:v>Quindío</c:v>
              </c:pt>
              <c:pt idx="25">
                <c:v>Risaralda</c:v>
              </c:pt>
              <c:pt idx="26">
                <c:v>San Andres, Providencia y Santa Catalina</c:v>
              </c:pt>
              <c:pt idx="27">
                <c:v>Santander </c:v>
              </c:pt>
              <c:pt idx="28">
                <c:v>Sucre</c:v>
              </c:pt>
              <c:pt idx="29">
                <c:v>Tolima</c:v>
              </c:pt>
              <c:pt idx="30">
                <c:v>Valle del Cauca</c:v>
              </c:pt>
              <c:pt idx="31">
                <c:v>Vaupés</c:v>
              </c:pt>
              <c:pt idx="32">
                <c:v>Vichada</c:v>
              </c:pt>
            </c:strLit>
          </c:cat>
          <c:val>
            <c:numLit>
              <c:formatCode>General</c:formatCode>
              <c:ptCount val="33"/>
              <c:pt idx="0">
                <c:v>16.608137100196021</c:v>
              </c:pt>
              <c:pt idx="1">
                <c:v>8.0872593485502048E-2</c:v>
              </c:pt>
              <c:pt idx="2">
                <c:v>33.91347418295809</c:v>
              </c:pt>
              <c:pt idx="3">
                <c:v>21.053432532399629</c:v>
              </c:pt>
              <c:pt idx="4">
                <c:v>46.61804644647188</c:v>
              </c:pt>
              <c:pt idx="5">
                <c:v>27.313948840339648</c:v>
              </c:pt>
              <c:pt idx="6">
                <c:v>27.948774139956999</c:v>
              </c:pt>
              <c:pt idx="7">
                <c:v>46.291126363089163</c:v>
              </c:pt>
              <c:pt idx="8">
                <c:v>18.744219554517013</c:v>
              </c:pt>
              <c:pt idx="9">
                <c:v>19.275563979777797</c:v>
              </c:pt>
              <c:pt idx="10">
                <c:v>33.031530843945966</c:v>
              </c:pt>
              <c:pt idx="11">
                <c:v>37.405082311659548</c:v>
              </c:pt>
              <c:pt idx="12">
                <c:v>4.3575974590135349</c:v>
              </c:pt>
              <c:pt idx="13">
                <c:v>39.536801353548135</c:v>
              </c:pt>
              <c:pt idx="14">
                <c:v>34.390402353213133</c:v>
              </c:pt>
              <c:pt idx="15">
                <c:v>0.47980789171907284</c:v>
              </c:pt>
              <c:pt idx="16">
                <c:v>8.6726432285418227</c:v>
              </c:pt>
              <c:pt idx="17">
                <c:v>38.357531144711061</c:v>
              </c:pt>
              <c:pt idx="18">
                <c:v>28.455915844313942</c:v>
              </c:pt>
              <c:pt idx="19">
                <c:v>32.254458681566241</c:v>
              </c:pt>
              <c:pt idx="20">
                <c:v>35.145769694733104</c:v>
              </c:pt>
              <c:pt idx="21">
                <c:v>22.494896652844179</c:v>
              </c:pt>
              <c:pt idx="22">
                <c:v>27.46694898906383</c:v>
              </c:pt>
              <c:pt idx="23">
                <c:v>18.09235052854255</c:v>
              </c:pt>
              <c:pt idx="24">
                <c:v>37.621008726816882</c:v>
              </c:pt>
              <c:pt idx="25">
                <c:v>32.355538755568233</c:v>
              </c:pt>
              <c:pt idx="26">
                <c:v>18.494701719073934</c:v>
              </c:pt>
              <c:pt idx="27">
                <c:v>36.987094767932383</c:v>
              </c:pt>
              <c:pt idx="28">
                <c:v>36.293207745108305</c:v>
              </c:pt>
              <c:pt idx="29">
                <c:v>29.356767788146175</c:v>
              </c:pt>
              <c:pt idx="30">
                <c:v>35.592710398425439</c:v>
              </c:pt>
              <c:pt idx="31">
                <c:v>0.85681265389887895</c:v>
              </c:pt>
              <c:pt idx="32">
                <c:v>5.4903770127224165</c:v>
              </c:pt>
            </c:numLit>
          </c:val>
          <c:extLst>
            <c:ext xmlns:c16="http://schemas.microsoft.com/office/drawing/2014/chart" uri="{C3380CC4-5D6E-409C-BE32-E72D297353CC}">
              <c16:uniqueId val="{00000002-A3CE-4678-8401-519332A8B0B6}"/>
            </c:ext>
          </c:extLst>
        </c:ser>
        <c:ser>
          <c:idx val="2"/>
          <c:order val="3"/>
          <c:tx>
            <c:v>Severa</c:v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strLit>
              <c:ptCount val="33"/>
              <c:pt idx="0">
                <c:v>Area en Litigio Cauca - Huila</c:v>
              </c:pt>
              <c:pt idx="1">
                <c:v>Amazonas</c:v>
              </c:pt>
              <c:pt idx="2">
                <c:v>Antioquia</c:v>
              </c:pt>
              <c:pt idx="3">
                <c:v>Arauca</c:v>
              </c:pt>
              <c:pt idx="4">
                <c:v>Atlántico</c:v>
              </c:pt>
              <c:pt idx="5">
                <c:v>Bolívar</c:v>
              </c:pt>
              <c:pt idx="6">
                <c:v>Boyacá</c:v>
              </c:pt>
              <c:pt idx="7">
                <c:v>Caldas </c:v>
              </c:pt>
              <c:pt idx="8">
                <c:v>Caquetá</c:v>
              </c:pt>
              <c:pt idx="9">
                <c:v>Casanare</c:v>
              </c:pt>
              <c:pt idx="10">
                <c:v>Cauca</c:v>
              </c:pt>
              <c:pt idx="11">
                <c:v>Cesar</c:v>
              </c:pt>
              <c:pt idx="12">
                <c:v>Chocó</c:v>
              </c:pt>
              <c:pt idx="13">
                <c:v>Córdoba</c:v>
              </c:pt>
              <c:pt idx="14">
                <c:v>Cundinamarca</c:v>
              </c:pt>
              <c:pt idx="15">
                <c:v>Guainía</c:v>
              </c:pt>
              <c:pt idx="16">
                <c:v>Guaviare</c:v>
              </c:pt>
              <c:pt idx="17">
                <c:v>Huila</c:v>
              </c:pt>
              <c:pt idx="18">
                <c:v>La Guajira </c:v>
              </c:pt>
              <c:pt idx="19">
                <c:v>Magdalena</c:v>
              </c:pt>
              <c:pt idx="20">
                <c:v>Meta</c:v>
              </c:pt>
              <c:pt idx="21">
                <c:v>Nariño</c:v>
              </c:pt>
              <c:pt idx="22">
                <c:v>Norte de Santander</c:v>
              </c:pt>
              <c:pt idx="23">
                <c:v>Putumayo</c:v>
              </c:pt>
              <c:pt idx="24">
                <c:v>Quindío</c:v>
              </c:pt>
              <c:pt idx="25">
                <c:v>Risaralda</c:v>
              </c:pt>
              <c:pt idx="26">
                <c:v>San Andres, Providencia y Santa Catalina</c:v>
              </c:pt>
              <c:pt idx="27">
                <c:v>Santander </c:v>
              </c:pt>
              <c:pt idx="28">
                <c:v>Sucre</c:v>
              </c:pt>
              <c:pt idx="29">
                <c:v>Tolima</c:v>
              </c:pt>
              <c:pt idx="30">
                <c:v>Valle del Cauca</c:v>
              </c:pt>
              <c:pt idx="31">
                <c:v>Vaupés</c:v>
              </c:pt>
              <c:pt idx="32">
                <c:v>Vichada</c:v>
              </c:pt>
            </c:strLit>
          </c:cat>
          <c:val>
            <c:numLit>
              <c:formatCode>General</c:formatCode>
              <c:ptCount val="33"/>
              <c:pt idx="0">
                <c:v>0.22274478561240169</c:v>
              </c:pt>
              <c:pt idx="1">
                <c:v>3.2705191746639054E-4</c:v>
              </c:pt>
              <c:pt idx="2">
                <c:v>2.6034001306098733</c:v>
              </c:pt>
              <c:pt idx="3">
                <c:v>0.57173687370171256</c:v>
              </c:pt>
              <c:pt idx="4">
                <c:v>1.4800513992311244</c:v>
              </c:pt>
              <c:pt idx="5">
                <c:v>1.5997823779458309</c:v>
              </c:pt>
              <c:pt idx="6">
                <c:v>2.4307365160393029</c:v>
              </c:pt>
              <c:pt idx="7">
                <c:v>0.63101352487992601</c:v>
              </c:pt>
              <c:pt idx="8">
                <c:v>0.11180630851263848</c:v>
              </c:pt>
              <c:pt idx="9">
                <c:v>0.67396300596548653</c:v>
              </c:pt>
              <c:pt idx="10">
                <c:v>2.9069083751442353</c:v>
              </c:pt>
              <c:pt idx="11">
                <c:v>5.8697841470603302</c:v>
              </c:pt>
              <c:pt idx="12">
                <c:v>0.52258647395212576</c:v>
              </c:pt>
              <c:pt idx="13">
                <c:v>2.5553407170112421</c:v>
              </c:pt>
              <c:pt idx="14">
                <c:v>1.0771104550435884</c:v>
              </c:pt>
              <c:pt idx="15">
                <c:v>5.314703083404423E-4</c:v>
              </c:pt>
              <c:pt idx="16">
                <c:v>0</c:v>
              </c:pt>
              <c:pt idx="17">
                <c:v>8.2779361197235222</c:v>
              </c:pt>
              <c:pt idx="18">
                <c:v>21.338962276106805</c:v>
              </c:pt>
              <c:pt idx="19">
                <c:v>2.5777979590060043</c:v>
              </c:pt>
              <c:pt idx="20">
                <c:v>0.90521155118910057</c:v>
              </c:pt>
              <c:pt idx="21">
                <c:v>1.8968451150487391</c:v>
              </c:pt>
              <c:pt idx="22">
                <c:v>3.2138539044804229</c:v>
              </c:pt>
              <c:pt idx="23">
                <c:v>2.8858293538009589E-3</c:v>
              </c:pt>
              <c:pt idx="24">
                <c:v>0.16704471304707885</c:v>
              </c:pt>
              <c:pt idx="25">
                <c:v>4.6911988025994326E-2</c:v>
              </c:pt>
              <c:pt idx="26">
                <c:v>0.46830949136554806</c:v>
              </c:pt>
              <c:pt idx="27">
                <c:v>3.3628463577614878</c:v>
              </c:pt>
              <c:pt idx="28">
                <c:v>3.3985811778541044</c:v>
              </c:pt>
              <c:pt idx="29">
                <c:v>8.0836182760370718</c:v>
              </c:pt>
              <c:pt idx="30">
                <c:v>1.86328774443939</c:v>
              </c:pt>
              <c:pt idx="31">
                <c:v>5.0540632302124196E-2</c:v>
              </c:pt>
              <c:pt idx="32">
                <c:v>2.1968912949031014E-2</c:v>
              </c:pt>
            </c:numLit>
          </c:val>
          <c:extLst>
            <c:ext xmlns:c16="http://schemas.microsoft.com/office/drawing/2014/chart" uri="{C3380CC4-5D6E-409C-BE32-E72D297353CC}">
              <c16:uniqueId val="{00000003-A3CE-4678-8401-519332A8B0B6}"/>
            </c:ext>
          </c:extLst>
        </c:ser>
        <c:ser>
          <c:idx val="3"/>
          <c:order val="4"/>
          <c:tx>
            <c:v>Muy Severa</c:v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cat>
            <c:strLit>
              <c:ptCount val="33"/>
              <c:pt idx="0">
                <c:v>Area en Litigio Cauca - Huila</c:v>
              </c:pt>
              <c:pt idx="1">
                <c:v>Amazonas</c:v>
              </c:pt>
              <c:pt idx="2">
                <c:v>Antioquia</c:v>
              </c:pt>
              <c:pt idx="3">
                <c:v>Arauca</c:v>
              </c:pt>
              <c:pt idx="4">
                <c:v>Atlántico</c:v>
              </c:pt>
              <c:pt idx="5">
                <c:v>Bolívar</c:v>
              </c:pt>
              <c:pt idx="6">
                <c:v>Boyacá</c:v>
              </c:pt>
              <c:pt idx="7">
                <c:v>Caldas </c:v>
              </c:pt>
              <c:pt idx="8">
                <c:v>Caquetá</c:v>
              </c:pt>
              <c:pt idx="9">
                <c:v>Casanare</c:v>
              </c:pt>
              <c:pt idx="10">
                <c:v>Cauca</c:v>
              </c:pt>
              <c:pt idx="11">
                <c:v>Cesar</c:v>
              </c:pt>
              <c:pt idx="12">
                <c:v>Chocó</c:v>
              </c:pt>
              <c:pt idx="13">
                <c:v>Córdoba</c:v>
              </c:pt>
              <c:pt idx="14">
                <c:v>Cundinamarca</c:v>
              </c:pt>
              <c:pt idx="15">
                <c:v>Guainía</c:v>
              </c:pt>
              <c:pt idx="16">
                <c:v>Guaviare</c:v>
              </c:pt>
              <c:pt idx="17">
                <c:v>Huila</c:v>
              </c:pt>
              <c:pt idx="18">
                <c:v>La Guajira </c:v>
              </c:pt>
              <c:pt idx="19">
                <c:v>Magdalena</c:v>
              </c:pt>
              <c:pt idx="20">
                <c:v>Meta</c:v>
              </c:pt>
              <c:pt idx="21">
                <c:v>Nariño</c:v>
              </c:pt>
              <c:pt idx="22">
                <c:v>Norte de Santander</c:v>
              </c:pt>
              <c:pt idx="23">
                <c:v>Putumayo</c:v>
              </c:pt>
              <c:pt idx="24">
                <c:v>Quindío</c:v>
              </c:pt>
              <c:pt idx="25">
                <c:v>Risaralda</c:v>
              </c:pt>
              <c:pt idx="26">
                <c:v>San Andres, Providencia y Santa Catalina</c:v>
              </c:pt>
              <c:pt idx="27">
                <c:v>Santander </c:v>
              </c:pt>
              <c:pt idx="28">
                <c:v>Sucre</c:v>
              </c:pt>
              <c:pt idx="29">
                <c:v>Tolima</c:v>
              </c:pt>
              <c:pt idx="30">
                <c:v>Valle del Cauca</c:v>
              </c:pt>
              <c:pt idx="31">
                <c:v>Vaupés</c:v>
              </c:pt>
              <c:pt idx="32">
                <c:v>Vichada</c:v>
              </c:pt>
            </c:strLit>
          </c:cat>
          <c:val>
            <c:numLit>
              <c:formatCode>General</c:formatCode>
              <c:ptCount val="33"/>
              <c:pt idx="0">
                <c:v>0</c:v>
              </c:pt>
              <c:pt idx="1">
                <c:v>0</c:v>
              </c:pt>
              <c:pt idx="2">
                <c:v>0.3161783281049983</c:v>
              </c:pt>
              <c:pt idx="3">
                <c:v>5.1046591803245557E-3</c:v>
              </c:pt>
              <c:pt idx="4">
                <c:v>4.6204920905238624E-2</c:v>
              </c:pt>
              <c:pt idx="5">
                <c:v>0.11303355458949493</c:v>
              </c:pt>
              <c:pt idx="6">
                <c:v>0.85410981917795115</c:v>
              </c:pt>
              <c:pt idx="7">
                <c:v>0</c:v>
              </c:pt>
              <c:pt idx="8">
                <c:v>0</c:v>
              </c:pt>
              <c:pt idx="9">
                <c:v>6.3059129093483775E-4</c:v>
              </c:pt>
              <c:pt idx="10">
                <c:v>0.33270863192004418</c:v>
              </c:pt>
              <c:pt idx="11">
                <c:v>0.66193039418356669</c:v>
              </c:pt>
              <c:pt idx="12">
                <c:v>0.55005512568308135</c:v>
              </c:pt>
              <c:pt idx="13">
                <c:v>0.25540445733369826</c:v>
              </c:pt>
              <c:pt idx="14">
                <c:v>0.11944360033117277</c:v>
              </c:pt>
              <c:pt idx="15">
                <c:v>0</c:v>
              </c:pt>
              <c:pt idx="16">
                <c:v>0</c:v>
              </c:pt>
              <c:pt idx="17">
                <c:v>2.6232083520233922</c:v>
              </c:pt>
              <c:pt idx="18">
                <c:v>4.5530868971846754</c:v>
              </c:pt>
              <c:pt idx="19">
                <c:v>3.7052803822420516E-2</c:v>
              </c:pt>
              <c:pt idx="20">
                <c:v>1.1943684185899261E-3</c:v>
              </c:pt>
              <c:pt idx="21">
                <c:v>0.14576486341024503</c:v>
              </c:pt>
              <c:pt idx="22">
                <c:v>0.86298180923618706</c:v>
              </c:pt>
              <c:pt idx="23">
                <c:v>3.3566808952068343E-3</c:v>
              </c:pt>
              <c:pt idx="24">
                <c:v>0</c:v>
              </c:pt>
              <c:pt idx="25">
                <c:v>0</c:v>
              </c:pt>
              <c:pt idx="26">
                <c:v>0.1115077039993186</c:v>
              </c:pt>
              <c:pt idx="27">
                <c:v>0.77826343739365911</c:v>
              </c:pt>
              <c:pt idx="28">
                <c:v>0.39225906619163825</c:v>
              </c:pt>
              <c:pt idx="29">
                <c:v>1.6092119215889855</c:v>
              </c:pt>
              <c:pt idx="30">
                <c:v>5.8768138593644673E-2</c:v>
              </c:pt>
              <c:pt idx="31">
                <c:v>0</c:v>
              </c:pt>
              <c:pt idx="32">
                <c:v>2.8861959193053526E-3</c:v>
              </c:pt>
            </c:numLit>
          </c:val>
          <c:extLst>
            <c:ext xmlns:c16="http://schemas.microsoft.com/office/drawing/2014/chart" uri="{C3380CC4-5D6E-409C-BE32-E72D297353CC}">
              <c16:uniqueId val="{00000004-A3CE-4678-8401-519332A8B0B6}"/>
            </c:ext>
          </c:extLst>
        </c:ser>
        <c:ser>
          <c:idx val="4"/>
          <c:order val="5"/>
          <c:tx>
            <c:v>No aplica</c:v>
          </c:tx>
          <c:spPr>
            <a:solidFill>
              <a:srgbClr val="B2B2B2"/>
            </a:solidFill>
            <a:ln>
              <a:noFill/>
            </a:ln>
            <a:effectLst/>
          </c:spPr>
          <c:invertIfNegative val="0"/>
          <c:cat>
            <c:strLit>
              <c:ptCount val="33"/>
              <c:pt idx="0">
                <c:v>Area en Litigio Cauca - Huila</c:v>
              </c:pt>
              <c:pt idx="1">
                <c:v>Amazonas</c:v>
              </c:pt>
              <c:pt idx="2">
                <c:v>Antioquia</c:v>
              </c:pt>
              <c:pt idx="3">
                <c:v>Arauca</c:v>
              </c:pt>
              <c:pt idx="4">
                <c:v>Atlántico</c:v>
              </c:pt>
              <c:pt idx="5">
                <c:v>Bolívar</c:v>
              </c:pt>
              <c:pt idx="6">
                <c:v>Boyacá</c:v>
              </c:pt>
              <c:pt idx="7">
                <c:v>Caldas </c:v>
              </c:pt>
              <c:pt idx="8">
                <c:v>Caquetá</c:v>
              </c:pt>
              <c:pt idx="9">
                <c:v>Casanare</c:v>
              </c:pt>
              <c:pt idx="10">
                <c:v>Cauca</c:v>
              </c:pt>
              <c:pt idx="11">
                <c:v>Cesar</c:v>
              </c:pt>
              <c:pt idx="12">
                <c:v>Chocó</c:v>
              </c:pt>
              <c:pt idx="13">
                <c:v>Córdoba</c:v>
              </c:pt>
              <c:pt idx="14">
                <c:v>Cundinamarca</c:v>
              </c:pt>
              <c:pt idx="15">
                <c:v>Guainía</c:v>
              </c:pt>
              <c:pt idx="16">
                <c:v>Guaviare</c:v>
              </c:pt>
              <c:pt idx="17">
                <c:v>Huila</c:v>
              </c:pt>
              <c:pt idx="18">
                <c:v>La Guajira </c:v>
              </c:pt>
              <c:pt idx="19">
                <c:v>Magdalena</c:v>
              </c:pt>
              <c:pt idx="20">
                <c:v>Meta</c:v>
              </c:pt>
              <c:pt idx="21">
                <c:v>Nariño</c:v>
              </c:pt>
              <c:pt idx="22">
                <c:v>Norte de Santander</c:v>
              </c:pt>
              <c:pt idx="23">
                <c:v>Putumayo</c:v>
              </c:pt>
              <c:pt idx="24">
                <c:v>Quindío</c:v>
              </c:pt>
              <c:pt idx="25">
                <c:v>Risaralda</c:v>
              </c:pt>
              <c:pt idx="26">
                <c:v>San Andres, Providencia y Santa Catalina</c:v>
              </c:pt>
              <c:pt idx="27">
                <c:v>Santander </c:v>
              </c:pt>
              <c:pt idx="28">
                <c:v>Sucre</c:v>
              </c:pt>
              <c:pt idx="29">
                <c:v>Tolima</c:v>
              </c:pt>
              <c:pt idx="30">
                <c:v>Valle del Cauca</c:v>
              </c:pt>
              <c:pt idx="31">
                <c:v>Vaupés</c:v>
              </c:pt>
              <c:pt idx="32">
                <c:v>Vichada</c:v>
              </c:pt>
            </c:strLit>
          </c:cat>
          <c:val>
            <c:numLit>
              <c:formatCode>General</c:formatCode>
              <c:ptCount val="33"/>
              <c:pt idx="0">
                <c:v>0.54339401074439675</c:v>
              </c:pt>
              <c:pt idx="1">
                <c:v>1.1404488918302722</c:v>
              </c:pt>
              <c:pt idx="2">
                <c:v>2.2634054478145824</c:v>
              </c:pt>
              <c:pt idx="3">
                <c:v>1.9758724289120422</c:v>
              </c:pt>
              <c:pt idx="4">
                <c:v>14.107361839760348</c:v>
              </c:pt>
              <c:pt idx="5">
                <c:v>9.0311586969403539</c:v>
              </c:pt>
              <c:pt idx="6">
                <c:v>2.1158941854182323</c:v>
              </c:pt>
              <c:pt idx="7">
                <c:v>2.4608877888419491</c:v>
              </c:pt>
              <c:pt idx="8">
                <c:v>2.3527177152417598</c:v>
              </c:pt>
              <c:pt idx="9">
                <c:v>2.5735633741852286</c:v>
              </c:pt>
              <c:pt idx="10">
                <c:v>1.620549902377872</c:v>
              </c:pt>
              <c:pt idx="11">
                <c:v>3.0792227791191151</c:v>
              </c:pt>
              <c:pt idx="12">
                <c:v>2.1319861658215076</c:v>
              </c:pt>
              <c:pt idx="13">
                <c:v>3.0906861579549085</c:v>
              </c:pt>
              <c:pt idx="14">
                <c:v>3.970491994296077</c:v>
              </c:pt>
              <c:pt idx="15">
                <c:v>1.1649866171928569</c:v>
              </c:pt>
              <c:pt idx="16">
                <c:v>1.1724912395107472</c:v>
              </c:pt>
              <c:pt idx="17">
                <c:v>2.7281372392290129</c:v>
              </c:pt>
              <c:pt idx="18">
                <c:v>3.283787302775885</c:v>
              </c:pt>
              <c:pt idx="19">
                <c:v>9.0381894442015724</c:v>
              </c:pt>
              <c:pt idx="20">
                <c:v>1.6520341646347148</c:v>
              </c:pt>
              <c:pt idx="21">
                <c:v>3.0600102631120776</c:v>
              </c:pt>
              <c:pt idx="22">
                <c:v>1.364678552508936</c:v>
              </c:pt>
              <c:pt idx="23">
                <c:v>1.3235815826635771</c:v>
              </c:pt>
              <c:pt idx="24">
                <c:v>3.0399256264032219</c:v>
              </c:pt>
              <c:pt idx="25">
                <c:v>2.9469507805687951</c:v>
              </c:pt>
              <c:pt idx="26">
                <c:v>22.015961553489507</c:v>
              </c:pt>
              <c:pt idx="27">
                <c:v>2.6196662514672262</c:v>
              </c:pt>
              <c:pt idx="28">
                <c:v>6.2430946652859571</c:v>
              </c:pt>
              <c:pt idx="29">
                <c:v>2.0185472784975538</c:v>
              </c:pt>
              <c:pt idx="30">
                <c:v>3.855867712766881</c:v>
              </c:pt>
              <c:pt idx="31">
                <c:v>1.1894573447781547</c:v>
              </c:pt>
              <c:pt idx="32">
                <c:v>1.6180574871439659</c:v>
              </c:pt>
            </c:numLit>
          </c:val>
          <c:extLst>
            <c:ext xmlns:c16="http://schemas.microsoft.com/office/drawing/2014/chart" uri="{C3380CC4-5D6E-409C-BE32-E72D297353CC}">
              <c16:uniqueId val="{00000005-A3CE-4678-8401-519332A8B0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505390800"/>
        <c:axId val="218663392"/>
      </c:barChart>
      <c:catAx>
        <c:axId val="505390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218663392"/>
        <c:crosses val="autoZero"/>
        <c:auto val="1"/>
        <c:lblAlgn val="ctr"/>
        <c:lblOffset val="100"/>
        <c:noMultiLvlLbl val="0"/>
      </c:catAx>
      <c:valAx>
        <c:axId val="218663392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0">
                    <a:schemeClr val="tx1">
                      <a:lumMod val="5000"/>
                      <a:lumOff val="95000"/>
                    </a:schemeClr>
                  </a:gs>
                  <a:gs pos="100000">
                    <a:schemeClr val="tx1">
                      <a:lumMod val="15000"/>
                      <a:lumOff val="8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505390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Verdana" panose="020B0604030504040204" pitchFamily="34" charset="0"/>
              <a:ea typeface="Verdana" panose="020B0604030504040204" pitchFamily="34" charset="0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800">
          <a:latin typeface="Verdana" panose="020B0604030504040204" pitchFamily="34" charset="0"/>
          <a:ea typeface="Verdana" panose="020B0604030504040204" pitchFamily="34" charset="0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5"/>
          <c:order val="0"/>
          <c:tx>
            <c:v>Sin erosión</c:v>
          </c:tx>
          <c:spPr>
            <a:solidFill>
              <a:srgbClr val="A3FF73"/>
            </a:solidFill>
            <a:ln>
              <a:noFill/>
            </a:ln>
            <a:effectLst/>
          </c:spPr>
          <c:invertIfNegative val="0"/>
          <c:cat>
            <c:strLit>
              <c:ptCount val="40"/>
              <c:pt idx="0">
                <c:v>AMVA</c:v>
              </c:pt>
              <c:pt idx="1">
                <c:v>BARRANQUILLA VERDE</c:v>
              </c:pt>
              <c:pt idx="2">
                <c:v>CAM</c:v>
              </c:pt>
              <c:pt idx="3">
                <c:v>CAR</c:v>
              </c:pt>
              <c:pt idx="4">
                <c:v>CARDER</c:v>
              </c:pt>
              <c:pt idx="5">
                <c:v>CARDIQUE</c:v>
              </c:pt>
              <c:pt idx="6">
                <c:v>CARSUCRE</c:v>
              </c:pt>
              <c:pt idx="7">
                <c:v>CAS</c:v>
              </c:pt>
              <c:pt idx="8">
                <c:v>CDA</c:v>
              </c:pt>
              <c:pt idx="9">
                <c:v>CDMB</c:v>
              </c:pt>
              <c:pt idx="10">
                <c:v>CODECHOCÓ</c:v>
              </c:pt>
              <c:pt idx="11">
                <c:v>CORALINA</c:v>
              </c:pt>
              <c:pt idx="12">
                <c:v>CORANTIOQUIA</c:v>
              </c:pt>
              <c:pt idx="13">
                <c:v>CORMACARENA</c:v>
              </c:pt>
              <c:pt idx="14">
                <c:v>CORNARE</c:v>
              </c:pt>
              <c:pt idx="15">
                <c:v>CORPAMAG</c:v>
              </c:pt>
              <c:pt idx="16">
                <c:v>CORPOAMAZONÍA</c:v>
              </c:pt>
              <c:pt idx="17">
                <c:v>CORPOBOYACÁ</c:v>
              </c:pt>
              <c:pt idx="18">
                <c:v>CORPOCALDAS</c:v>
              </c:pt>
              <c:pt idx="19">
                <c:v>CORPOCESAR</c:v>
              </c:pt>
              <c:pt idx="20">
                <c:v>CORPOCHIVOR</c:v>
              </c:pt>
              <c:pt idx="21">
                <c:v>CORPOGUAJIRA</c:v>
              </c:pt>
              <c:pt idx="22">
                <c:v>CORPOGUAVIO</c:v>
              </c:pt>
              <c:pt idx="23">
                <c:v>CORPOMOJANA</c:v>
              </c:pt>
              <c:pt idx="24">
                <c:v>CORPONARIÑO</c:v>
              </c:pt>
              <c:pt idx="25">
                <c:v>CORPONOR</c:v>
              </c:pt>
              <c:pt idx="26">
                <c:v>CORPORINOQUÍA</c:v>
              </c:pt>
              <c:pt idx="27">
                <c:v>CORPOURABÁ</c:v>
              </c:pt>
              <c:pt idx="28">
                <c:v>CORTOLIMA</c:v>
              </c:pt>
              <c:pt idx="29">
                <c:v>CRA</c:v>
              </c:pt>
              <c:pt idx="30">
                <c:v>CRC</c:v>
              </c:pt>
              <c:pt idx="31">
                <c:v>CRQ</c:v>
              </c:pt>
              <c:pt idx="32">
                <c:v>CSB</c:v>
              </c:pt>
              <c:pt idx="33">
                <c:v>CVC</c:v>
              </c:pt>
              <c:pt idx="34">
                <c:v>CVS</c:v>
              </c:pt>
              <c:pt idx="35">
                <c:v>DADSA</c:v>
              </c:pt>
              <c:pt idx="36">
                <c:v>DAGMA</c:v>
              </c:pt>
              <c:pt idx="37">
                <c:v>EPA BUENAVENTURA</c:v>
              </c:pt>
              <c:pt idx="38">
                <c:v>EPA CARTAGENA</c:v>
              </c:pt>
              <c:pt idx="39">
                <c:v>SDA</c:v>
              </c:pt>
            </c:strLit>
          </c:cat>
          <c:val>
            <c:numLit>
              <c:formatCode>General</c:formatCode>
              <c:ptCount val="40"/>
              <c:pt idx="0">
                <c:v>14.825957901966898</c:v>
              </c:pt>
              <c:pt idx="1">
                <c:v>1.859161498669536</c:v>
              </c:pt>
              <c:pt idx="2">
                <c:v>31.309253972205475</c:v>
              </c:pt>
              <c:pt idx="3">
                <c:v>21.16101623532591</c:v>
              </c:pt>
              <c:pt idx="4">
                <c:v>42.553339866054955</c:v>
              </c:pt>
              <c:pt idx="5">
                <c:v>13.281320893652286</c:v>
              </c:pt>
              <c:pt idx="6">
                <c:v>11.194380586625758</c:v>
              </c:pt>
              <c:pt idx="7">
                <c:v>21.259233956433011</c:v>
              </c:pt>
              <c:pt idx="8">
                <c:v>91.044627638106419</c:v>
              </c:pt>
              <c:pt idx="9">
                <c:v>28.541222495577678</c:v>
              </c:pt>
              <c:pt idx="10">
                <c:v>88.303353273311942</c:v>
              </c:pt>
              <c:pt idx="11">
                <c:v>29.52260274933678</c:v>
              </c:pt>
              <c:pt idx="12">
                <c:v>40.790329386761428</c:v>
              </c:pt>
              <c:pt idx="13">
                <c:v>39.649081250754605</c:v>
              </c:pt>
              <c:pt idx="14">
                <c:v>36.150406489846191</c:v>
              </c:pt>
              <c:pt idx="15">
                <c:v>18.966078440385925</c:v>
              </c:pt>
              <c:pt idx="16">
                <c:v>82.131385568467209</c:v>
              </c:pt>
              <c:pt idx="17">
                <c:v>32.082409315445609</c:v>
              </c:pt>
              <c:pt idx="18">
                <c:v>28.83209961768668</c:v>
              </c:pt>
              <c:pt idx="19">
                <c:v>21.782742303483431</c:v>
              </c:pt>
              <c:pt idx="20">
                <c:v>16.336671560539209</c:v>
              </c:pt>
              <c:pt idx="21">
                <c:v>11.851604628876412</c:v>
              </c:pt>
              <c:pt idx="22">
                <c:v>35.211138792879119</c:v>
              </c:pt>
              <c:pt idx="23">
                <c:v>39.906790253962846</c:v>
              </c:pt>
              <c:pt idx="24">
                <c:v>55.92618503036698</c:v>
              </c:pt>
              <c:pt idx="25">
                <c:v>38.166194616431461</c:v>
              </c:pt>
              <c:pt idx="26">
                <c:v>45.454978922347081</c:v>
              </c:pt>
              <c:pt idx="27">
                <c:v>53.726084797996535</c:v>
              </c:pt>
              <c:pt idx="28">
                <c:v>32.544096020298923</c:v>
              </c:pt>
              <c:pt idx="29">
                <c:v>5.9758048129899191</c:v>
              </c:pt>
              <c:pt idx="30">
                <c:v>49.808912118646262</c:v>
              </c:pt>
              <c:pt idx="31">
                <c:v>30.525869567425321</c:v>
              </c:pt>
              <c:pt idx="32">
                <c:v>50.182622480171361</c:v>
              </c:pt>
              <c:pt idx="33">
                <c:v>44.602763163978445</c:v>
              </c:pt>
              <c:pt idx="34">
                <c:v>23.501588495949449</c:v>
              </c:pt>
              <c:pt idx="35">
                <c:v>0.36844437920185397</c:v>
              </c:pt>
              <c:pt idx="36">
                <c:v>0</c:v>
              </c:pt>
              <c:pt idx="37">
                <c:v>54.782915858611176</c:v>
              </c:pt>
              <c:pt idx="38">
                <c:v>0</c:v>
              </c:pt>
              <c:pt idx="39">
                <c:v>3.0808419649112295</c:v>
              </c:pt>
            </c:numLit>
          </c:val>
          <c:extLst>
            <c:ext xmlns:c16="http://schemas.microsoft.com/office/drawing/2014/chart" uri="{C3380CC4-5D6E-409C-BE32-E72D297353CC}">
              <c16:uniqueId val="{00000000-0610-48AA-AD67-7BC475AA415E}"/>
            </c:ext>
          </c:extLst>
        </c:ser>
        <c:ser>
          <c:idx val="0"/>
          <c:order val="1"/>
          <c:tx>
            <c:v>Ligera</c:v>
          </c:tx>
          <c:spPr>
            <a:solidFill>
              <a:srgbClr val="FFFF00"/>
            </a:solidFill>
            <a:ln>
              <a:noFill/>
            </a:ln>
            <a:effectLst/>
          </c:spPr>
          <c:invertIfNegative val="0"/>
          <c:cat>
            <c:strLit>
              <c:ptCount val="40"/>
              <c:pt idx="0">
                <c:v>AMVA</c:v>
              </c:pt>
              <c:pt idx="1">
                <c:v>BARRANQUILLA VERDE</c:v>
              </c:pt>
              <c:pt idx="2">
                <c:v>CAM</c:v>
              </c:pt>
              <c:pt idx="3">
                <c:v>CAR</c:v>
              </c:pt>
              <c:pt idx="4">
                <c:v>CARDER</c:v>
              </c:pt>
              <c:pt idx="5">
                <c:v>CARDIQUE</c:v>
              </c:pt>
              <c:pt idx="6">
                <c:v>CARSUCRE</c:v>
              </c:pt>
              <c:pt idx="7">
                <c:v>CAS</c:v>
              </c:pt>
              <c:pt idx="8">
                <c:v>CDA</c:v>
              </c:pt>
              <c:pt idx="9">
                <c:v>CDMB</c:v>
              </c:pt>
              <c:pt idx="10">
                <c:v>CODECHOCÓ</c:v>
              </c:pt>
              <c:pt idx="11">
                <c:v>CORALINA</c:v>
              </c:pt>
              <c:pt idx="12">
                <c:v>CORANTIOQUIA</c:v>
              </c:pt>
              <c:pt idx="13">
                <c:v>CORMACARENA</c:v>
              </c:pt>
              <c:pt idx="14">
                <c:v>CORNARE</c:v>
              </c:pt>
              <c:pt idx="15">
                <c:v>CORPAMAG</c:v>
              </c:pt>
              <c:pt idx="16">
                <c:v>CORPOAMAZONÍA</c:v>
              </c:pt>
              <c:pt idx="17">
                <c:v>CORPOBOYACÁ</c:v>
              </c:pt>
              <c:pt idx="18">
                <c:v>CORPOCALDAS</c:v>
              </c:pt>
              <c:pt idx="19">
                <c:v>CORPOCESAR</c:v>
              </c:pt>
              <c:pt idx="20">
                <c:v>CORPOCHIVOR</c:v>
              </c:pt>
              <c:pt idx="21">
                <c:v>CORPOGUAJIRA</c:v>
              </c:pt>
              <c:pt idx="22">
                <c:v>CORPOGUAVIO</c:v>
              </c:pt>
              <c:pt idx="23">
                <c:v>CORPOMOJANA</c:v>
              </c:pt>
              <c:pt idx="24">
                <c:v>CORPONARIÑO</c:v>
              </c:pt>
              <c:pt idx="25">
                <c:v>CORPONOR</c:v>
              </c:pt>
              <c:pt idx="26">
                <c:v>CORPORINOQUÍA</c:v>
              </c:pt>
              <c:pt idx="27">
                <c:v>CORPOURABÁ</c:v>
              </c:pt>
              <c:pt idx="28">
                <c:v>CORTOLIMA</c:v>
              </c:pt>
              <c:pt idx="29">
                <c:v>CRA</c:v>
              </c:pt>
              <c:pt idx="30">
                <c:v>CRC</c:v>
              </c:pt>
              <c:pt idx="31">
                <c:v>CRQ</c:v>
              </c:pt>
              <c:pt idx="32">
                <c:v>CSB</c:v>
              </c:pt>
              <c:pt idx="33">
                <c:v>CVC</c:v>
              </c:pt>
              <c:pt idx="34">
                <c:v>CVS</c:v>
              </c:pt>
              <c:pt idx="35">
                <c:v>DADSA</c:v>
              </c:pt>
              <c:pt idx="36">
                <c:v>DAGMA</c:v>
              </c:pt>
              <c:pt idx="37">
                <c:v>EPA BUENAVENTURA</c:v>
              </c:pt>
              <c:pt idx="38">
                <c:v>EPA CARTAGENA</c:v>
              </c:pt>
              <c:pt idx="39">
                <c:v>SDA</c:v>
              </c:pt>
            </c:strLit>
          </c:cat>
          <c:val>
            <c:numLit>
              <c:formatCode>General</c:formatCode>
              <c:ptCount val="40"/>
              <c:pt idx="0">
                <c:v>36.561734088995884</c:v>
              </c:pt>
              <c:pt idx="1">
                <c:v>17.856227001247611</c:v>
              </c:pt>
              <c:pt idx="2">
                <c:v>17.344704373921626</c:v>
              </c:pt>
              <c:pt idx="3">
                <c:v>38.832843920589752</c:v>
              </c:pt>
              <c:pt idx="4">
                <c:v>22.09725860978202</c:v>
              </c:pt>
              <c:pt idx="5">
                <c:v>37.175869574481894</c:v>
              </c:pt>
              <c:pt idx="6">
                <c:v>40.476532296207196</c:v>
              </c:pt>
              <c:pt idx="7">
                <c:v>35.145251583651557</c:v>
              </c:pt>
              <c:pt idx="8">
                <c:v>4.6439370375830098</c:v>
              </c:pt>
              <c:pt idx="9">
                <c:v>27.292155948092976</c:v>
              </c:pt>
              <c:pt idx="10">
                <c:v>4.1345765609884779</c:v>
              </c:pt>
              <c:pt idx="11">
                <c:v>29.386921873252195</c:v>
              </c:pt>
              <c:pt idx="12">
                <c:v>14.553459074443211</c:v>
              </c:pt>
              <c:pt idx="13">
                <c:v>22.646708970269888</c:v>
              </c:pt>
              <c:pt idx="14">
                <c:v>22.287482826901126</c:v>
              </c:pt>
              <c:pt idx="15">
                <c:v>37.269303823335001</c:v>
              </c:pt>
              <c:pt idx="16">
                <c:v>6.3959570043977108</c:v>
              </c:pt>
              <c:pt idx="17">
                <c:v>33.075539393403169</c:v>
              </c:pt>
              <c:pt idx="18">
                <c:v>21.784872705502288</c:v>
              </c:pt>
              <c:pt idx="19">
                <c:v>31.217734189047604</c:v>
              </c:pt>
              <c:pt idx="20">
                <c:v>47.965903553447831</c:v>
              </c:pt>
              <c:pt idx="21">
                <c:v>30.516643050742271</c:v>
              </c:pt>
              <c:pt idx="22">
                <c:v>30.254508400461848</c:v>
              </c:pt>
              <c:pt idx="23">
                <c:v>15.656773530355723</c:v>
              </c:pt>
              <c:pt idx="24">
                <c:v>16.476298075217784</c:v>
              </c:pt>
              <c:pt idx="25">
                <c:v>28.894367011353538</c:v>
              </c:pt>
              <c:pt idx="26">
                <c:v>40.534251041734962</c:v>
              </c:pt>
              <c:pt idx="27">
                <c:v>19.095997578736309</c:v>
              </c:pt>
              <c:pt idx="28">
                <c:v>26.387682999372405</c:v>
              </c:pt>
              <c:pt idx="29">
                <c:v>32.577833712704866</c:v>
              </c:pt>
              <c:pt idx="30">
                <c:v>12.299390127965637</c:v>
              </c:pt>
              <c:pt idx="31">
                <c:v>28.646569820406551</c:v>
              </c:pt>
              <c:pt idx="32">
                <c:v>16.169947076491741</c:v>
              </c:pt>
              <c:pt idx="33">
                <c:v>14.27499802903356</c:v>
              </c:pt>
              <c:pt idx="34">
                <c:v>31.060178818202562</c:v>
              </c:pt>
              <c:pt idx="35">
                <c:v>5.9370969179628927</c:v>
              </c:pt>
              <c:pt idx="36">
                <c:v>0.95542439215454011</c:v>
              </c:pt>
              <c:pt idx="37">
                <c:v>13.928728887324919</c:v>
              </c:pt>
              <c:pt idx="38">
                <c:v>2.0402194211740259</c:v>
              </c:pt>
              <c:pt idx="39">
                <c:v>5.3913178005674549</c:v>
              </c:pt>
            </c:numLit>
          </c:val>
          <c:extLst>
            <c:ext xmlns:c16="http://schemas.microsoft.com/office/drawing/2014/chart" uri="{C3380CC4-5D6E-409C-BE32-E72D297353CC}">
              <c16:uniqueId val="{00000001-0610-48AA-AD67-7BC475AA415E}"/>
            </c:ext>
          </c:extLst>
        </c:ser>
        <c:ser>
          <c:idx val="1"/>
          <c:order val="2"/>
          <c:tx>
            <c:v>Moderada</c:v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cat>
            <c:strLit>
              <c:ptCount val="40"/>
              <c:pt idx="0">
                <c:v>AMVA</c:v>
              </c:pt>
              <c:pt idx="1">
                <c:v>BARRANQUILLA VERDE</c:v>
              </c:pt>
              <c:pt idx="2">
                <c:v>CAM</c:v>
              </c:pt>
              <c:pt idx="3">
                <c:v>CAR</c:v>
              </c:pt>
              <c:pt idx="4">
                <c:v>CARDER</c:v>
              </c:pt>
              <c:pt idx="5">
                <c:v>CARDIQUE</c:v>
              </c:pt>
              <c:pt idx="6">
                <c:v>CARSUCRE</c:v>
              </c:pt>
              <c:pt idx="7">
                <c:v>CAS</c:v>
              </c:pt>
              <c:pt idx="8">
                <c:v>CDA</c:v>
              </c:pt>
              <c:pt idx="9">
                <c:v>CDMB</c:v>
              </c:pt>
              <c:pt idx="10">
                <c:v>CODECHOCÓ</c:v>
              </c:pt>
              <c:pt idx="11">
                <c:v>CORALINA</c:v>
              </c:pt>
              <c:pt idx="12">
                <c:v>CORANTIOQUIA</c:v>
              </c:pt>
              <c:pt idx="13">
                <c:v>CORMACARENA</c:v>
              </c:pt>
              <c:pt idx="14">
                <c:v>CORNARE</c:v>
              </c:pt>
              <c:pt idx="15">
                <c:v>CORPAMAG</c:v>
              </c:pt>
              <c:pt idx="16">
                <c:v>CORPOAMAZONÍA</c:v>
              </c:pt>
              <c:pt idx="17">
                <c:v>CORPOBOYACÁ</c:v>
              </c:pt>
              <c:pt idx="18">
                <c:v>CORPOCALDAS</c:v>
              </c:pt>
              <c:pt idx="19">
                <c:v>CORPOCESAR</c:v>
              </c:pt>
              <c:pt idx="20">
                <c:v>CORPOCHIVOR</c:v>
              </c:pt>
              <c:pt idx="21">
                <c:v>CORPOGUAJIRA</c:v>
              </c:pt>
              <c:pt idx="22">
                <c:v>CORPOGUAVIO</c:v>
              </c:pt>
              <c:pt idx="23">
                <c:v>CORPOMOJANA</c:v>
              </c:pt>
              <c:pt idx="24">
                <c:v>CORPONARIÑO</c:v>
              </c:pt>
              <c:pt idx="25">
                <c:v>CORPONOR</c:v>
              </c:pt>
              <c:pt idx="26">
                <c:v>CORPORINOQUÍA</c:v>
              </c:pt>
              <c:pt idx="27">
                <c:v>CORPOURABÁ</c:v>
              </c:pt>
              <c:pt idx="28">
                <c:v>CORTOLIMA</c:v>
              </c:pt>
              <c:pt idx="29">
                <c:v>CRA</c:v>
              </c:pt>
              <c:pt idx="30">
                <c:v>CRC</c:v>
              </c:pt>
              <c:pt idx="31">
                <c:v>CRQ</c:v>
              </c:pt>
              <c:pt idx="32">
                <c:v>CSB</c:v>
              </c:pt>
              <c:pt idx="33">
                <c:v>CVC</c:v>
              </c:pt>
              <c:pt idx="34">
                <c:v>CVS</c:v>
              </c:pt>
              <c:pt idx="35">
                <c:v>DADSA</c:v>
              </c:pt>
              <c:pt idx="36">
                <c:v>DAGMA</c:v>
              </c:pt>
              <c:pt idx="37">
                <c:v>EPA BUENAVENTURA</c:v>
              </c:pt>
              <c:pt idx="38">
                <c:v>EPA CARTAGENA</c:v>
              </c:pt>
              <c:pt idx="39">
                <c:v>SDA</c:v>
              </c:pt>
            </c:strLit>
          </c:cat>
          <c:val>
            <c:numLit>
              <c:formatCode>General</c:formatCode>
              <c:ptCount val="40"/>
              <c:pt idx="0">
                <c:v>25.195801471811457</c:v>
              </c:pt>
              <c:pt idx="1">
                <c:v>2.8596492455979385</c:v>
              </c:pt>
              <c:pt idx="2">
                <c:v>37.954891333099276</c:v>
              </c:pt>
              <c:pt idx="3">
                <c:v>35.705174774727723</c:v>
              </c:pt>
              <c:pt idx="4">
                <c:v>32.355538755568233</c:v>
              </c:pt>
              <c:pt idx="5">
                <c:v>39.613592483003522</c:v>
              </c:pt>
              <c:pt idx="6">
                <c:v>42.527449474235425</c:v>
              </c:pt>
              <c:pt idx="7">
                <c:v>36.996916787022052</c:v>
              </c:pt>
              <c:pt idx="8">
                <c:v>3.1217326089641309</c:v>
              </c:pt>
              <c:pt idx="9">
                <c:v>36.391196723658773</c:v>
              </c:pt>
              <c:pt idx="10">
                <c:v>4.3574258344145971</c:v>
              </c:pt>
              <c:pt idx="11">
                <c:v>18.49470317700731</c:v>
              </c:pt>
              <c:pt idx="12">
                <c:v>38.433021417097557</c:v>
              </c:pt>
              <c:pt idx="13">
                <c:v>35.145769694733097</c:v>
              </c:pt>
              <c:pt idx="14">
                <c:v>38.351505342871583</c:v>
              </c:pt>
              <c:pt idx="15">
                <c:v>32.336209856519325</c:v>
              </c:pt>
              <c:pt idx="16">
                <c:v>9.7683365258156378</c:v>
              </c:pt>
              <c:pt idx="17">
                <c:v>28.626170778207907</c:v>
              </c:pt>
              <c:pt idx="18">
                <c:v>46.291126363089177</c:v>
              </c:pt>
              <c:pt idx="19">
                <c:v>37.39637952291168</c:v>
              </c:pt>
              <c:pt idx="20">
                <c:v>33.41687708504044</c:v>
              </c:pt>
              <c:pt idx="21">
                <c:v>28.455915844313946</c:v>
              </c:pt>
              <c:pt idx="22">
                <c:v>31.540894567060903</c:v>
              </c:pt>
              <c:pt idx="23">
                <c:v>30.405371595057623</c:v>
              </c:pt>
              <c:pt idx="24">
                <c:v>22.494896652844179</c:v>
              </c:pt>
              <c:pt idx="25">
                <c:v>27.526099300649424</c:v>
              </c:pt>
              <c:pt idx="26">
                <c:v>11.771667208396833</c:v>
              </c:pt>
              <c:pt idx="27">
                <c:v>24.189466914649142</c:v>
              </c:pt>
              <c:pt idx="28">
                <c:v>29.356817860918305</c:v>
              </c:pt>
              <c:pt idx="29">
                <c:v>48.572179319353531</c:v>
              </c:pt>
              <c:pt idx="30">
                <c:v>33.031530843945966</c:v>
              </c:pt>
              <c:pt idx="31">
                <c:v>37.616894877036671</c:v>
              </c:pt>
              <c:pt idx="32">
                <c:v>22.937381671435769</c:v>
              </c:pt>
              <c:pt idx="33">
                <c:v>36.092883614992409</c:v>
              </c:pt>
              <c:pt idx="34">
                <c:v>39.536801353548135</c:v>
              </c:pt>
              <c:pt idx="35">
                <c:v>3.7682490160592321</c:v>
              </c:pt>
              <c:pt idx="36">
                <c:v>3.9850742781652038</c:v>
              </c:pt>
              <c:pt idx="37">
                <c:v>4.6528519472808973</c:v>
              </c:pt>
              <c:pt idx="38">
                <c:v>3.222873463162109</c:v>
              </c:pt>
              <c:pt idx="39">
                <c:v>6.8986314616686126</c:v>
              </c:pt>
            </c:numLit>
          </c:val>
          <c:extLst>
            <c:ext xmlns:c16="http://schemas.microsoft.com/office/drawing/2014/chart" uri="{C3380CC4-5D6E-409C-BE32-E72D297353CC}">
              <c16:uniqueId val="{00000002-0610-48AA-AD67-7BC475AA415E}"/>
            </c:ext>
          </c:extLst>
        </c:ser>
        <c:ser>
          <c:idx val="2"/>
          <c:order val="3"/>
          <c:tx>
            <c:v>Severa</c:v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strLit>
              <c:ptCount val="40"/>
              <c:pt idx="0">
                <c:v>AMVA</c:v>
              </c:pt>
              <c:pt idx="1">
                <c:v>BARRANQUILLA VERDE</c:v>
              </c:pt>
              <c:pt idx="2">
                <c:v>CAM</c:v>
              </c:pt>
              <c:pt idx="3">
                <c:v>CAR</c:v>
              </c:pt>
              <c:pt idx="4">
                <c:v>CARDER</c:v>
              </c:pt>
              <c:pt idx="5">
                <c:v>CARDIQUE</c:v>
              </c:pt>
              <c:pt idx="6">
                <c:v>CARSUCRE</c:v>
              </c:pt>
              <c:pt idx="7">
                <c:v>CAS</c:v>
              </c:pt>
              <c:pt idx="8">
                <c:v>CDA</c:v>
              </c:pt>
              <c:pt idx="9">
                <c:v>CDMB</c:v>
              </c:pt>
              <c:pt idx="10">
                <c:v>CODECHOCÓ</c:v>
              </c:pt>
              <c:pt idx="11">
                <c:v>CORALINA</c:v>
              </c:pt>
              <c:pt idx="12">
                <c:v>CORANTIOQUIA</c:v>
              </c:pt>
              <c:pt idx="13">
                <c:v>CORMACARENA</c:v>
              </c:pt>
              <c:pt idx="14">
                <c:v>CORNARE</c:v>
              </c:pt>
              <c:pt idx="15">
                <c:v>CORPAMAG</c:v>
              </c:pt>
              <c:pt idx="16">
                <c:v>CORPOAMAZONÍA</c:v>
              </c:pt>
              <c:pt idx="17">
                <c:v>CORPOBOYACÁ</c:v>
              </c:pt>
              <c:pt idx="18">
                <c:v>CORPOCALDAS</c:v>
              </c:pt>
              <c:pt idx="19">
                <c:v>CORPOCESAR</c:v>
              </c:pt>
              <c:pt idx="20">
                <c:v>CORPOCHIVOR</c:v>
              </c:pt>
              <c:pt idx="21">
                <c:v>CORPOGUAJIRA</c:v>
              </c:pt>
              <c:pt idx="22">
                <c:v>CORPOGUAVIO</c:v>
              </c:pt>
              <c:pt idx="23">
                <c:v>CORPOMOJANA</c:v>
              </c:pt>
              <c:pt idx="24">
                <c:v>CORPONARIÑO</c:v>
              </c:pt>
              <c:pt idx="25">
                <c:v>CORPONOR</c:v>
              </c:pt>
              <c:pt idx="26">
                <c:v>CORPORINOQUÍA</c:v>
              </c:pt>
              <c:pt idx="27">
                <c:v>CORPOURABÁ</c:v>
              </c:pt>
              <c:pt idx="28">
                <c:v>CORTOLIMA</c:v>
              </c:pt>
              <c:pt idx="29">
                <c:v>CRA</c:v>
              </c:pt>
              <c:pt idx="30">
                <c:v>CRC</c:v>
              </c:pt>
              <c:pt idx="31">
                <c:v>CRQ</c:v>
              </c:pt>
              <c:pt idx="32">
                <c:v>CSB</c:v>
              </c:pt>
              <c:pt idx="33">
                <c:v>CVC</c:v>
              </c:pt>
              <c:pt idx="34">
                <c:v>CVS</c:v>
              </c:pt>
              <c:pt idx="35">
                <c:v>DADSA</c:v>
              </c:pt>
              <c:pt idx="36">
                <c:v>DAGMA</c:v>
              </c:pt>
              <c:pt idx="37">
                <c:v>EPA BUENAVENTURA</c:v>
              </c:pt>
              <c:pt idx="38">
                <c:v>EPA CARTAGENA</c:v>
              </c:pt>
              <c:pt idx="39">
                <c:v>SDA</c:v>
              </c:pt>
            </c:strLit>
          </c:cat>
          <c:val>
            <c:numLit>
              <c:formatCode>General</c:formatCode>
              <c:ptCount val="40"/>
              <c:pt idx="0">
                <c:v>1.2869738186922777</c:v>
              </c:pt>
              <c:pt idx="1">
                <c:v>0.39867250756902711</c:v>
              </c:pt>
              <c:pt idx="2">
                <c:v>8.1288128515246356</c:v>
              </c:pt>
              <c:pt idx="3">
                <c:v>1.242428413029675</c:v>
              </c:pt>
              <c:pt idx="4">
                <c:v>4.6911988025994326E-2</c:v>
              </c:pt>
              <c:pt idx="5">
                <c:v>2.0135005169763942</c:v>
              </c:pt>
              <c:pt idx="6">
                <c:v>4.1844114154748802</c:v>
              </c:pt>
              <c:pt idx="7">
                <c:v>3.2386470055160967</c:v>
              </c:pt>
              <c:pt idx="8">
                <c:v>1.5159881728003675E-2</c:v>
              </c:pt>
              <c:pt idx="9">
                <c:v>4.0090927547542092</c:v>
              </c:pt>
              <c:pt idx="10">
                <c:v>0.52258878966447675</c:v>
              </c:pt>
              <c:pt idx="11">
                <c:v>0.46830953230718614</c:v>
              </c:pt>
              <c:pt idx="12">
                <c:v>4.0116739582790517</c:v>
              </c:pt>
              <c:pt idx="13">
                <c:v>0.90521155118910046</c:v>
              </c:pt>
              <c:pt idx="14">
                <c:v>0.60402486395191213</c:v>
              </c:pt>
              <c:pt idx="15">
                <c:v>2.5396095389920421</c:v>
              </c:pt>
              <c:pt idx="16">
                <c:v>4.626904466739791E-2</c:v>
              </c:pt>
              <c:pt idx="17">
                <c:v>2.6166362771010312</c:v>
              </c:pt>
              <c:pt idx="18">
                <c:v>0.63101352487992612</c:v>
              </c:pt>
              <c:pt idx="19">
                <c:v>5.8671461320308271</c:v>
              </c:pt>
              <c:pt idx="20">
                <c:v>0.75808122743719808</c:v>
              </c:pt>
              <c:pt idx="21">
                <c:v>21.338962276106805</c:v>
              </c:pt>
              <c:pt idx="22">
                <c:v>0.77745970019992094</c:v>
              </c:pt>
              <c:pt idx="23">
                <c:v>2.6564155894956447</c:v>
              </c:pt>
              <c:pt idx="24">
                <c:v>1.8968451150487391</c:v>
              </c:pt>
              <c:pt idx="25">
                <c:v>3.2269868731954157</c:v>
              </c:pt>
              <c:pt idx="26">
                <c:v>0.32888792013048812</c:v>
              </c:pt>
              <c:pt idx="27">
                <c:v>0.95030545001339106</c:v>
              </c:pt>
              <c:pt idx="28">
                <c:v>8.083635975965354</c:v>
              </c:pt>
              <c:pt idx="29">
                <c:v>1.5283428855608618</c:v>
              </c:pt>
              <c:pt idx="30">
                <c:v>2.9069083751442353</c:v>
              </c:pt>
              <c:pt idx="31">
                <c:v>0.1670255673088315</c:v>
              </c:pt>
              <c:pt idx="32">
                <c:v>1.45567224666948</c:v>
              </c:pt>
              <c:pt idx="33">
                <c:v>1.8822446737675915</c:v>
              </c:pt>
              <c:pt idx="34">
                <c:v>2.5553407170112421</c:v>
              </c:pt>
              <c:pt idx="35">
                <c:v>15.88455887022878</c:v>
              </c:pt>
              <c:pt idx="36">
                <c:v>0</c:v>
              </c:pt>
              <c:pt idx="37">
                <c:v>1.0945835885723438</c:v>
              </c:pt>
              <c:pt idx="38">
                <c:v>0</c:v>
              </c:pt>
              <c:pt idx="39">
                <c:v>1.595671916650842</c:v>
              </c:pt>
            </c:numLit>
          </c:val>
          <c:extLst>
            <c:ext xmlns:c16="http://schemas.microsoft.com/office/drawing/2014/chart" uri="{C3380CC4-5D6E-409C-BE32-E72D297353CC}">
              <c16:uniqueId val="{00000003-0610-48AA-AD67-7BC475AA415E}"/>
            </c:ext>
          </c:extLst>
        </c:ser>
        <c:ser>
          <c:idx val="3"/>
          <c:order val="4"/>
          <c:tx>
            <c:v>Muy Severa</c:v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cat>
            <c:strLit>
              <c:ptCount val="40"/>
              <c:pt idx="0">
                <c:v>AMVA</c:v>
              </c:pt>
              <c:pt idx="1">
                <c:v>BARRANQUILLA VERDE</c:v>
              </c:pt>
              <c:pt idx="2">
                <c:v>CAM</c:v>
              </c:pt>
              <c:pt idx="3">
                <c:v>CAR</c:v>
              </c:pt>
              <c:pt idx="4">
                <c:v>CARDER</c:v>
              </c:pt>
              <c:pt idx="5">
                <c:v>CARDIQUE</c:v>
              </c:pt>
              <c:pt idx="6">
                <c:v>CARSUCRE</c:v>
              </c:pt>
              <c:pt idx="7">
                <c:v>CAS</c:v>
              </c:pt>
              <c:pt idx="8">
                <c:v>CDA</c:v>
              </c:pt>
              <c:pt idx="9">
                <c:v>CDMB</c:v>
              </c:pt>
              <c:pt idx="10">
                <c:v>CODECHOCÓ</c:v>
              </c:pt>
              <c:pt idx="11">
                <c:v>CORALINA</c:v>
              </c:pt>
              <c:pt idx="12">
                <c:v>CORANTIOQUIA</c:v>
              </c:pt>
              <c:pt idx="13">
                <c:v>CORMACARENA</c:v>
              </c:pt>
              <c:pt idx="14">
                <c:v>CORNARE</c:v>
              </c:pt>
              <c:pt idx="15">
                <c:v>CORPAMAG</c:v>
              </c:pt>
              <c:pt idx="16">
                <c:v>CORPOAMAZONÍA</c:v>
              </c:pt>
              <c:pt idx="17">
                <c:v>CORPOBOYACÁ</c:v>
              </c:pt>
              <c:pt idx="18">
                <c:v>CORPOCALDAS</c:v>
              </c:pt>
              <c:pt idx="19">
                <c:v>CORPOCESAR</c:v>
              </c:pt>
              <c:pt idx="20">
                <c:v>CORPOCHIVOR</c:v>
              </c:pt>
              <c:pt idx="21">
                <c:v>CORPOGUAJIRA</c:v>
              </c:pt>
              <c:pt idx="22">
                <c:v>CORPOGUAVIO</c:v>
              </c:pt>
              <c:pt idx="23">
                <c:v>CORPOMOJANA</c:v>
              </c:pt>
              <c:pt idx="24">
                <c:v>CORPONARIÑO</c:v>
              </c:pt>
              <c:pt idx="25">
                <c:v>CORPONOR</c:v>
              </c:pt>
              <c:pt idx="26">
                <c:v>CORPORINOQUÍA</c:v>
              </c:pt>
              <c:pt idx="27">
                <c:v>CORPOURABÁ</c:v>
              </c:pt>
              <c:pt idx="28">
                <c:v>CORTOLIMA</c:v>
              </c:pt>
              <c:pt idx="29">
                <c:v>CRA</c:v>
              </c:pt>
              <c:pt idx="30">
                <c:v>CRC</c:v>
              </c:pt>
              <c:pt idx="31">
                <c:v>CRQ</c:v>
              </c:pt>
              <c:pt idx="32">
                <c:v>CSB</c:v>
              </c:pt>
              <c:pt idx="33">
                <c:v>CVC</c:v>
              </c:pt>
              <c:pt idx="34">
                <c:v>CVS</c:v>
              </c:pt>
              <c:pt idx="35">
                <c:v>DADSA</c:v>
              </c:pt>
              <c:pt idx="36">
                <c:v>DAGMA</c:v>
              </c:pt>
              <c:pt idx="37">
                <c:v>EPA BUENAVENTURA</c:v>
              </c:pt>
              <c:pt idx="38">
                <c:v>EPA CARTAGENA</c:v>
              </c:pt>
              <c:pt idx="39">
                <c:v>SDA</c:v>
              </c:pt>
            </c:strLit>
          </c:cat>
          <c:val>
            <c:numLit>
              <c:formatCode>General</c:formatCode>
              <c:ptCount val="40"/>
              <c:pt idx="0">
                <c:v>0.2055434854243014</c:v>
              </c:pt>
              <c:pt idx="1">
                <c:v>0</c:v>
              </c:pt>
              <c:pt idx="2">
                <c:v>2.5746457063462103</c:v>
              </c:pt>
              <c:pt idx="3">
                <c:v>0.18250874730064942</c:v>
              </c:pt>
              <c:pt idx="4">
                <c:v>0</c:v>
              </c:pt>
              <c:pt idx="5">
                <c:v>8.4261652726152395E-2</c:v>
              </c:pt>
              <c:pt idx="6">
                <c:v>0</c:v>
              </c:pt>
              <c:pt idx="7">
                <c:v>0.76177198743367847</c:v>
              </c:pt>
              <c:pt idx="8">
                <c:v>0</c:v>
              </c:pt>
              <c:pt idx="9">
                <c:v>0.85862879404383485</c:v>
              </c:pt>
              <c:pt idx="10">
                <c:v>0.55005756311594989</c:v>
              </c:pt>
              <c:pt idx="11">
                <c:v>0.11150771374780366</c:v>
              </c:pt>
              <c:pt idx="12">
                <c:v>0.52286945275732499</c:v>
              </c:pt>
              <c:pt idx="13">
                <c:v>1.1943684185899259E-3</c:v>
              </c:pt>
              <c:pt idx="14">
                <c:v>2.0830585655400184E-2</c:v>
              </c:pt>
              <c:pt idx="15">
                <c:v>3.715913984547721E-2</c:v>
              </c:pt>
              <c:pt idx="16">
                <c:v>3.8105658982518262E-4</c:v>
              </c:pt>
              <c:pt idx="17">
                <c:v>1.1835539932335277</c:v>
              </c:pt>
              <c:pt idx="18">
                <c:v>0</c:v>
              </c:pt>
              <c:pt idx="19">
                <c:v>0.66101825202966946</c:v>
              </c:pt>
              <c:pt idx="20">
                <c:v>2.1158877604803932E-2</c:v>
              </c:pt>
              <c:pt idx="21">
                <c:v>4.5530868971846763</c:v>
              </c:pt>
              <c:pt idx="22">
                <c:v>3.3044169408296261E-3</c:v>
              </c:pt>
              <c:pt idx="23">
                <c:v>0.76272226130929288</c:v>
              </c:pt>
              <c:pt idx="24">
                <c:v>0.14576486341024503</c:v>
              </c:pt>
              <c:pt idx="25">
                <c:v>0.86801925197512997</c:v>
              </c:pt>
              <c:pt idx="26">
                <c:v>2.8952995702539695E-3</c:v>
              </c:pt>
              <c:pt idx="27">
                <c:v>6.927115166005815E-2</c:v>
              </c:pt>
              <c:pt idx="28">
                <c:v>1.6092154451269149</c:v>
              </c:pt>
              <c:pt idx="29">
                <c:v>4.8268308977140399E-2</c:v>
              </c:pt>
              <c:pt idx="30">
                <c:v>0.33270863192004418</c:v>
              </c:pt>
              <c:pt idx="31">
                <c:v>0</c:v>
              </c:pt>
              <c:pt idx="32">
                <c:v>0.12393716230230586</c:v>
              </c:pt>
              <c:pt idx="33">
                <c:v>5.9701970005121875E-2</c:v>
              </c:pt>
              <c:pt idx="34">
                <c:v>0.25540445733369826</c:v>
              </c:pt>
              <c:pt idx="35">
                <c:v>0</c:v>
              </c:pt>
              <c:pt idx="36">
                <c:v>0</c:v>
              </c:pt>
              <c:pt idx="37">
                <c:v>8.4903611570112507E-4</c:v>
              </c:pt>
              <c:pt idx="38">
                <c:v>0</c:v>
              </c:pt>
              <c:pt idx="39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4-0610-48AA-AD67-7BC475AA415E}"/>
            </c:ext>
          </c:extLst>
        </c:ser>
        <c:ser>
          <c:idx val="4"/>
          <c:order val="5"/>
          <c:tx>
            <c:v>No aplica</c:v>
          </c:tx>
          <c:spPr>
            <a:solidFill>
              <a:srgbClr val="B2B2B2"/>
            </a:solidFill>
            <a:ln>
              <a:noFill/>
            </a:ln>
            <a:effectLst/>
          </c:spPr>
          <c:invertIfNegative val="0"/>
          <c:cat>
            <c:strLit>
              <c:ptCount val="40"/>
              <c:pt idx="0">
                <c:v>AMVA</c:v>
              </c:pt>
              <c:pt idx="1">
                <c:v>BARRANQUILLA VERDE</c:v>
              </c:pt>
              <c:pt idx="2">
                <c:v>CAM</c:v>
              </c:pt>
              <c:pt idx="3">
                <c:v>CAR</c:v>
              </c:pt>
              <c:pt idx="4">
                <c:v>CARDER</c:v>
              </c:pt>
              <c:pt idx="5">
                <c:v>CARDIQUE</c:v>
              </c:pt>
              <c:pt idx="6">
                <c:v>CARSUCRE</c:v>
              </c:pt>
              <c:pt idx="7">
                <c:v>CAS</c:v>
              </c:pt>
              <c:pt idx="8">
                <c:v>CDA</c:v>
              </c:pt>
              <c:pt idx="9">
                <c:v>CDMB</c:v>
              </c:pt>
              <c:pt idx="10">
                <c:v>CODECHOCÓ</c:v>
              </c:pt>
              <c:pt idx="11">
                <c:v>CORALINA</c:v>
              </c:pt>
              <c:pt idx="12">
                <c:v>CORANTIOQUIA</c:v>
              </c:pt>
              <c:pt idx="13">
                <c:v>CORMACARENA</c:v>
              </c:pt>
              <c:pt idx="14">
                <c:v>CORNARE</c:v>
              </c:pt>
              <c:pt idx="15">
                <c:v>CORPAMAG</c:v>
              </c:pt>
              <c:pt idx="16">
                <c:v>CORPOAMAZONÍA</c:v>
              </c:pt>
              <c:pt idx="17">
                <c:v>CORPOBOYACÁ</c:v>
              </c:pt>
              <c:pt idx="18">
                <c:v>CORPOCALDAS</c:v>
              </c:pt>
              <c:pt idx="19">
                <c:v>CORPOCESAR</c:v>
              </c:pt>
              <c:pt idx="20">
                <c:v>CORPOCHIVOR</c:v>
              </c:pt>
              <c:pt idx="21">
                <c:v>CORPOGUAJIRA</c:v>
              </c:pt>
              <c:pt idx="22">
                <c:v>CORPOGUAVIO</c:v>
              </c:pt>
              <c:pt idx="23">
                <c:v>CORPOMOJANA</c:v>
              </c:pt>
              <c:pt idx="24">
                <c:v>CORPONARIÑO</c:v>
              </c:pt>
              <c:pt idx="25">
                <c:v>CORPONOR</c:v>
              </c:pt>
              <c:pt idx="26">
                <c:v>CORPORINOQUÍA</c:v>
              </c:pt>
              <c:pt idx="27">
                <c:v>CORPOURABÁ</c:v>
              </c:pt>
              <c:pt idx="28">
                <c:v>CORTOLIMA</c:v>
              </c:pt>
              <c:pt idx="29">
                <c:v>CRA</c:v>
              </c:pt>
              <c:pt idx="30">
                <c:v>CRC</c:v>
              </c:pt>
              <c:pt idx="31">
                <c:v>CRQ</c:v>
              </c:pt>
              <c:pt idx="32">
                <c:v>CSB</c:v>
              </c:pt>
              <c:pt idx="33">
                <c:v>CVC</c:v>
              </c:pt>
              <c:pt idx="34">
                <c:v>CVS</c:v>
              </c:pt>
              <c:pt idx="35">
                <c:v>DADSA</c:v>
              </c:pt>
              <c:pt idx="36">
                <c:v>DAGMA</c:v>
              </c:pt>
              <c:pt idx="37">
                <c:v>EPA BUENAVENTURA</c:v>
              </c:pt>
              <c:pt idx="38">
                <c:v>EPA CARTAGENA</c:v>
              </c:pt>
              <c:pt idx="39">
                <c:v>SDA</c:v>
              </c:pt>
            </c:strLit>
          </c:cat>
          <c:val>
            <c:numLit>
              <c:formatCode>General</c:formatCode>
              <c:ptCount val="40"/>
              <c:pt idx="0">
                <c:v>21.923989233109179</c:v>
              </c:pt>
              <c:pt idx="1">
                <c:v>77.026289746915879</c:v>
              </c:pt>
              <c:pt idx="2">
                <c:v>2.6876917629027868</c:v>
              </c:pt>
              <c:pt idx="3">
                <c:v>2.8760279090262881</c:v>
              </c:pt>
              <c:pt idx="4">
                <c:v>2.9469507805687951</c:v>
              </c:pt>
              <c:pt idx="5">
                <c:v>7.8314548791597396</c:v>
              </c:pt>
              <c:pt idx="6">
                <c:v>1.6172262274567333</c:v>
              </c:pt>
              <c:pt idx="7">
                <c:v>2.598178679943616</c:v>
              </c:pt>
              <c:pt idx="8">
                <c:v>1.1745428336184391</c:v>
              </c:pt>
              <c:pt idx="9">
                <c:v>2.9077032838725327</c:v>
              </c:pt>
              <c:pt idx="10">
                <c:v>2.1319979785045686</c:v>
              </c:pt>
              <c:pt idx="11">
                <c:v>22.015954954348718</c:v>
              </c:pt>
              <c:pt idx="12">
                <c:v>1.6886467106614387</c:v>
              </c:pt>
              <c:pt idx="13">
                <c:v>1.6520341646347143</c:v>
              </c:pt>
              <c:pt idx="14">
                <c:v>2.5857498907737777</c:v>
              </c:pt>
              <c:pt idx="15">
                <c:v>8.8516392009222411</c:v>
              </c:pt>
              <c:pt idx="16">
                <c:v>1.6576708000622169</c:v>
              </c:pt>
              <c:pt idx="17">
                <c:v>2.4156902426087505</c:v>
              </c:pt>
              <c:pt idx="18">
                <c:v>2.4608877888419496</c:v>
              </c:pt>
              <c:pt idx="19">
                <c:v>3.074979600496778</c:v>
              </c:pt>
              <c:pt idx="20">
                <c:v>1.5013076959305165</c:v>
              </c:pt>
              <c:pt idx="21">
                <c:v>3.2837873027758855</c:v>
              </c:pt>
              <c:pt idx="22">
                <c:v>2.2126941224573686</c:v>
              </c:pt>
              <c:pt idx="23">
                <c:v>10.611926769818863</c:v>
              </c:pt>
              <c:pt idx="24">
                <c:v>3.0600102631120776</c:v>
              </c:pt>
              <c:pt idx="25">
                <c:v>1.318332946395032</c:v>
              </c:pt>
              <c:pt idx="26">
                <c:v>1.9073196078203827</c:v>
              </c:pt>
              <c:pt idx="27">
                <c:v>1.9688741069445679</c:v>
              </c:pt>
              <c:pt idx="28">
                <c:v>2.01855169831809</c:v>
              </c:pt>
              <c:pt idx="29">
                <c:v>11.297570960413687</c:v>
              </c:pt>
              <c:pt idx="30">
                <c:v>1.620549902377872</c:v>
              </c:pt>
              <c:pt idx="31">
                <c:v>3.0436401678226184</c:v>
              </c:pt>
              <c:pt idx="32">
                <c:v>9.1304393629293408</c:v>
              </c:pt>
              <c:pt idx="33">
                <c:v>3.0874085482228719</c:v>
              </c:pt>
              <c:pt idx="34">
                <c:v>3.0906861579549085</c:v>
              </c:pt>
              <c:pt idx="35">
                <c:v>74.041650816547246</c:v>
              </c:pt>
              <c:pt idx="36">
                <c:v>95.059501329680259</c:v>
              </c:pt>
              <c:pt idx="37">
                <c:v>25.540070682094967</c:v>
              </c:pt>
              <c:pt idx="38">
                <c:v>94.736907115663868</c:v>
              </c:pt>
              <c:pt idx="39">
                <c:v>83.033536856201863</c:v>
              </c:pt>
            </c:numLit>
          </c:val>
          <c:extLst>
            <c:ext xmlns:c16="http://schemas.microsoft.com/office/drawing/2014/chart" uri="{C3380CC4-5D6E-409C-BE32-E72D297353CC}">
              <c16:uniqueId val="{00000005-0610-48AA-AD67-7BC475AA41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505390800"/>
        <c:axId val="218663392"/>
      </c:barChart>
      <c:catAx>
        <c:axId val="505390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218663392"/>
        <c:crosses val="autoZero"/>
        <c:auto val="1"/>
        <c:lblAlgn val="ctr"/>
        <c:lblOffset val="100"/>
        <c:noMultiLvlLbl val="0"/>
      </c:catAx>
      <c:valAx>
        <c:axId val="218663392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0">
                    <a:schemeClr val="tx1">
                      <a:lumMod val="5000"/>
                      <a:lumOff val="95000"/>
                    </a:schemeClr>
                  </a:gs>
                  <a:gs pos="100000">
                    <a:schemeClr val="tx1">
                      <a:lumMod val="15000"/>
                      <a:lumOff val="8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505390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Verdana" panose="020B0604030504040204" pitchFamily="34" charset="0"/>
              <a:ea typeface="Verdana" panose="020B0604030504040204" pitchFamily="34" charset="0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800">
          <a:latin typeface="Verdana" panose="020B0604030504040204" pitchFamily="34" charset="0"/>
          <a:ea typeface="Verdana" panose="020B0604030504040204" pitchFamily="34" charset="0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0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tx1">
                <a:lumMod val="5000"/>
                <a:lumOff val="95000"/>
              </a:schemeClr>
            </a:gs>
            <a:gs pos="10000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tx1">
                <a:lumMod val="5000"/>
                <a:lumOff val="95000"/>
              </a:schemeClr>
            </a:gs>
            <a:gs pos="10000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0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tx1">
                <a:lumMod val="5000"/>
                <a:lumOff val="95000"/>
              </a:schemeClr>
            </a:gs>
            <a:gs pos="10000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tx1">
                <a:lumMod val="5000"/>
                <a:lumOff val="95000"/>
              </a:schemeClr>
            </a:gs>
            <a:gs pos="10000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0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tx1">
                <a:lumMod val="5000"/>
                <a:lumOff val="95000"/>
              </a:schemeClr>
            </a:gs>
            <a:gs pos="10000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tx1">
                <a:lumMod val="5000"/>
                <a:lumOff val="95000"/>
              </a:schemeClr>
            </a:gs>
            <a:gs pos="10000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0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tx1">
                <a:lumMod val="5000"/>
                <a:lumOff val="95000"/>
              </a:schemeClr>
            </a:gs>
            <a:gs pos="10000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tx1">
                <a:lumMod val="5000"/>
                <a:lumOff val="95000"/>
              </a:schemeClr>
            </a:gs>
            <a:gs pos="10000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30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tx1">
                <a:lumMod val="5000"/>
                <a:lumOff val="95000"/>
              </a:schemeClr>
            </a:gs>
            <a:gs pos="10000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tx1">
                <a:lumMod val="5000"/>
                <a:lumOff val="95000"/>
              </a:schemeClr>
            </a:gs>
            <a:gs pos="10000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30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tx1">
                <a:lumMod val="5000"/>
                <a:lumOff val="95000"/>
              </a:schemeClr>
            </a:gs>
            <a:gs pos="10000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tx1">
                <a:lumMod val="5000"/>
                <a:lumOff val="95000"/>
              </a:schemeClr>
            </a:gs>
            <a:gs pos="10000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4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5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486832</xdr:colOff>
      <xdr:row>0</xdr:row>
      <xdr:rowOff>95248</xdr:rowOff>
    </xdr:from>
    <xdr:to>
      <xdr:col>3</xdr:col>
      <xdr:colOff>119778</xdr:colOff>
      <xdr:row>1</xdr:row>
      <xdr:rowOff>486833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EDFA9CD-214C-CB43-D108-D1DE6751E2F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0921" t="10184" b="11112"/>
        <a:stretch>
          <a:fillRect/>
        </a:stretch>
      </xdr:blipFill>
      <xdr:spPr>
        <a:xfrm>
          <a:off x="984249" y="95248"/>
          <a:ext cx="1156946" cy="10371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5926</xdr:colOff>
      <xdr:row>4</xdr:row>
      <xdr:rowOff>40639</xdr:rowOff>
    </xdr:from>
    <xdr:to>
      <xdr:col>11</xdr:col>
      <xdr:colOff>687260</xdr:colOff>
      <xdr:row>33</xdr:row>
      <xdr:rowOff>38906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4943184-610A-4BC4-943D-18DCC04529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137583</xdr:colOff>
      <xdr:row>0</xdr:row>
      <xdr:rowOff>0</xdr:rowOff>
    </xdr:from>
    <xdr:to>
      <xdr:col>2</xdr:col>
      <xdr:colOff>532529</xdr:colOff>
      <xdr:row>2</xdr:row>
      <xdr:rowOff>317501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5099FF3-80D6-4B6E-9767-39EB32454D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0921" t="10184" b="11112"/>
        <a:stretch>
          <a:fillRect/>
        </a:stretch>
      </xdr:blipFill>
      <xdr:spPr>
        <a:xfrm>
          <a:off x="381000" y="0"/>
          <a:ext cx="1156946" cy="10371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5926</xdr:colOff>
      <xdr:row>4</xdr:row>
      <xdr:rowOff>40639</xdr:rowOff>
    </xdr:from>
    <xdr:to>
      <xdr:col>11</xdr:col>
      <xdr:colOff>687260</xdr:colOff>
      <xdr:row>33</xdr:row>
      <xdr:rowOff>38906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A8D870E-0367-4BA3-9C4E-E3D60FD664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127000</xdr:colOff>
      <xdr:row>0</xdr:row>
      <xdr:rowOff>42333</xdr:rowOff>
    </xdr:from>
    <xdr:to>
      <xdr:col>2</xdr:col>
      <xdr:colOff>521946</xdr:colOff>
      <xdr:row>3</xdr:row>
      <xdr:rowOff>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D093D14-6D1C-4F74-AB7C-20B380BCC50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0921" t="10184" b="11112"/>
        <a:stretch>
          <a:fillRect/>
        </a:stretch>
      </xdr:blipFill>
      <xdr:spPr>
        <a:xfrm>
          <a:off x="370417" y="42333"/>
          <a:ext cx="1156946" cy="10371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5926</xdr:colOff>
      <xdr:row>4</xdr:row>
      <xdr:rowOff>40639</xdr:rowOff>
    </xdr:from>
    <xdr:to>
      <xdr:col>11</xdr:col>
      <xdr:colOff>687260</xdr:colOff>
      <xdr:row>33</xdr:row>
      <xdr:rowOff>38906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F0FA13E-8B93-4890-9CD1-5160F8A16F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137583</xdr:colOff>
      <xdr:row>0</xdr:row>
      <xdr:rowOff>0</xdr:rowOff>
    </xdr:from>
    <xdr:to>
      <xdr:col>2</xdr:col>
      <xdr:colOff>532529</xdr:colOff>
      <xdr:row>2</xdr:row>
      <xdr:rowOff>317501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A517CB7-3D30-4AA7-B3B5-4467220DF15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0921" t="10184" b="11112"/>
        <a:stretch>
          <a:fillRect/>
        </a:stretch>
      </xdr:blipFill>
      <xdr:spPr>
        <a:xfrm>
          <a:off x="381000" y="0"/>
          <a:ext cx="1156946" cy="10371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48259</xdr:colOff>
      <xdr:row>4</xdr:row>
      <xdr:rowOff>82973</xdr:rowOff>
    </xdr:from>
    <xdr:to>
      <xdr:col>11</xdr:col>
      <xdr:colOff>729593</xdr:colOff>
      <xdr:row>33</xdr:row>
      <xdr:rowOff>81240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F30594F-FA5D-4454-A062-85E7C7A859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137583</xdr:colOff>
      <xdr:row>0</xdr:row>
      <xdr:rowOff>0</xdr:rowOff>
    </xdr:from>
    <xdr:to>
      <xdr:col>2</xdr:col>
      <xdr:colOff>532529</xdr:colOff>
      <xdr:row>2</xdr:row>
      <xdr:rowOff>317501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F1D07ED-CDE1-4FEA-8A41-037EFAAACB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0921" t="10184" b="11112"/>
        <a:stretch>
          <a:fillRect/>
        </a:stretch>
      </xdr:blipFill>
      <xdr:spPr>
        <a:xfrm>
          <a:off x="381000" y="0"/>
          <a:ext cx="1156946" cy="10371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80009</xdr:colOff>
      <xdr:row>4</xdr:row>
      <xdr:rowOff>82973</xdr:rowOff>
    </xdr:from>
    <xdr:to>
      <xdr:col>12</xdr:col>
      <xdr:colOff>613833</xdr:colOff>
      <xdr:row>33</xdr:row>
      <xdr:rowOff>963084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20D4BB1-A606-4F4F-97C9-2BCA0C56BE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137584</xdr:colOff>
      <xdr:row>0</xdr:row>
      <xdr:rowOff>0</xdr:rowOff>
    </xdr:from>
    <xdr:to>
      <xdr:col>2</xdr:col>
      <xdr:colOff>532530</xdr:colOff>
      <xdr:row>2</xdr:row>
      <xdr:rowOff>317501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D296A58-FCD1-4315-AA80-CA1FAD716D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0921" t="10184" b="11112"/>
        <a:stretch>
          <a:fillRect/>
        </a:stretch>
      </xdr:blipFill>
      <xdr:spPr>
        <a:xfrm>
          <a:off x="381001" y="0"/>
          <a:ext cx="1156946" cy="10371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48259</xdr:colOff>
      <xdr:row>4</xdr:row>
      <xdr:rowOff>82973</xdr:rowOff>
    </xdr:from>
    <xdr:to>
      <xdr:col>11</xdr:col>
      <xdr:colOff>729593</xdr:colOff>
      <xdr:row>33</xdr:row>
      <xdr:rowOff>81240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FB8FBE1-FFC8-4D22-AED3-13CF739303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169334</xdr:colOff>
      <xdr:row>0</xdr:row>
      <xdr:rowOff>0</xdr:rowOff>
    </xdr:from>
    <xdr:to>
      <xdr:col>2</xdr:col>
      <xdr:colOff>564280</xdr:colOff>
      <xdr:row>2</xdr:row>
      <xdr:rowOff>317501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48FD230-0E8A-4FCA-8260-E90DBF563C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0921" t="10184" b="11112"/>
        <a:stretch>
          <a:fillRect/>
        </a:stretch>
      </xdr:blipFill>
      <xdr:spPr>
        <a:xfrm>
          <a:off x="412751" y="0"/>
          <a:ext cx="1156946" cy="10371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4BA29-71CE-4BE6-8B07-FF8C32AD8F2B}">
  <dimension ref="A1:Y1004"/>
  <sheetViews>
    <sheetView showGridLines="0" tabSelected="1" zoomScale="90" zoomScaleNormal="90" workbookViewId="0">
      <selection activeCell="B3" sqref="B3:R3"/>
    </sheetView>
  </sheetViews>
  <sheetFormatPr baseColWidth="10" defaultColWidth="14.42578125" defaultRowHeight="14.25" x14ac:dyDescent="0.2"/>
  <cols>
    <col min="1" max="1" width="7.42578125" style="8" customWidth="1"/>
    <col min="2" max="4" width="11.42578125" style="8" customWidth="1"/>
    <col min="5" max="5" width="15.42578125" style="8" customWidth="1"/>
    <col min="6" max="18" width="11.42578125" style="8" customWidth="1"/>
    <col min="19" max="19" width="57.140625" style="8" customWidth="1"/>
    <col min="20" max="25" width="10" style="8" customWidth="1"/>
    <col min="26" max="16384" width="14.42578125" style="8"/>
  </cols>
  <sheetData>
    <row r="1" spans="1:25" ht="51" customHeight="1" x14ac:dyDescent="0.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46.5" customHeight="1" x14ac:dyDescent="0.2">
      <c r="A2" s="7"/>
      <c r="B2" s="7"/>
      <c r="C2" s="7"/>
      <c r="D2" s="7"/>
      <c r="E2" s="7"/>
      <c r="F2" s="7"/>
      <c r="G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45" customHeight="1" x14ac:dyDescent="0.2">
      <c r="A3" s="9"/>
      <c r="B3" s="27" t="s">
        <v>96</v>
      </c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10"/>
      <c r="T3" s="10"/>
      <c r="U3" s="10"/>
      <c r="V3" s="10"/>
      <c r="W3" s="10"/>
      <c r="X3" s="9"/>
      <c r="Y3" s="9"/>
    </row>
    <row r="4" spans="1:25" ht="30" customHeight="1" x14ac:dyDescent="0.2">
      <c r="A4" s="7"/>
      <c r="B4" s="12"/>
      <c r="C4" s="13" t="s">
        <v>83</v>
      </c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29" t="s">
        <v>84</v>
      </c>
      <c r="Q4" s="28"/>
      <c r="R4" s="12"/>
      <c r="S4" s="7"/>
      <c r="T4" s="7"/>
      <c r="U4" s="7"/>
      <c r="V4" s="7"/>
      <c r="W4" s="7"/>
      <c r="X4" s="7"/>
      <c r="Y4" s="7"/>
    </row>
    <row r="5" spans="1:25" s="18" customFormat="1" ht="26.25" customHeight="1" x14ac:dyDescent="0.25">
      <c r="A5" s="15"/>
      <c r="B5" s="16"/>
      <c r="C5" s="14" t="s">
        <v>85</v>
      </c>
      <c r="D5" s="14"/>
      <c r="E5" s="30" t="s">
        <v>86</v>
      </c>
      <c r="F5" s="31"/>
      <c r="G5" s="31"/>
      <c r="H5" s="31"/>
      <c r="I5" s="31"/>
      <c r="J5" s="31"/>
      <c r="K5" s="31"/>
      <c r="L5" s="31"/>
      <c r="M5" s="31"/>
      <c r="N5" s="31"/>
      <c r="O5" s="17"/>
      <c r="P5" s="30"/>
      <c r="Q5" s="31"/>
      <c r="R5" s="17"/>
      <c r="S5" s="15"/>
      <c r="T5" s="15"/>
      <c r="U5" s="15"/>
      <c r="V5" s="15"/>
      <c r="W5" s="15"/>
      <c r="X5" s="15"/>
      <c r="Y5" s="15"/>
    </row>
    <row r="6" spans="1:25" s="18" customFormat="1" ht="22.5" customHeight="1" x14ac:dyDescent="0.25">
      <c r="A6" s="15"/>
      <c r="B6" s="19"/>
      <c r="C6" s="20">
        <v>1</v>
      </c>
      <c r="D6" s="32" t="s">
        <v>100</v>
      </c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Q6" s="20">
        <v>2020</v>
      </c>
      <c r="R6" s="19"/>
      <c r="S6" s="15"/>
      <c r="T6" s="15"/>
      <c r="U6" s="15"/>
      <c r="V6" s="15"/>
      <c r="W6" s="15"/>
      <c r="X6" s="15"/>
      <c r="Y6" s="15"/>
    </row>
    <row r="7" spans="1:25" s="18" customFormat="1" ht="22.5" customHeight="1" x14ac:dyDescent="0.25">
      <c r="A7" s="15"/>
      <c r="B7" s="19"/>
      <c r="C7" s="20">
        <v>2</v>
      </c>
      <c r="D7" s="32" t="s">
        <v>97</v>
      </c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Q7" s="20">
        <v>2020</v>
      </c>
      <c r="R7" s="19"/>
      <c r="S7" s="15"/>
      <c r="T7" s="15"/>
      <c r="U7" s="15"/>
      <c r="V7" s="15"/>
      <c r="W7" s="15"/>
      <c r="X7" s="15"/>
      <c r="Y7" s="15"/>
    </row>
    <row r="8" spans="1:25" s="18" customFormat="1" ht="22.5" customHeight="1" x14ac:dyDescent="0.25">
      <c r="A8" s="15"/>
      <c r="B8" s="19"/>
      <c r="C8" s="20">
        <v>3</v>
      </c>
      <c r="D8" s="33" t="s">
        <v>98</v>
      </c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Q8" s="20" t="s">
        <v>99</v>
      </c>
      <c r="R8" s="19"/>
      <c r="S8" s="15"/>
      <c r="T8" s="15"/>
      <c r="U8" s="15"/>
      <c r="V8" s="15"/>
      <c r="W8" s="15"/>
      <c r="X8" s="15"/>
      <c r="Y8" s="15"/>
    </row>
    <row r="9" spans="1:25" s="18" customFormat="1" ht="22.5" customHeight="1" x14ac:dyDescent="0.25">
      <c r="A9" s="15"/>
      <c r="B9" s="19"/>
      <c r="C9" s="20">
        <v>4</v>
      </c>
      <c r="D9" s="25" t="s">
        <v>92</v>
      </c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0">
        <v>2020</v>
      </c>
      <c r="R9" s="19"/>
      <c r="S9" s="15"/>
      <c r="T9" s="15"/>
      <c r="U9" s="15"/>
      <c r="V9" s="15"/>
      <c r="W9" s="15"/>
      <c r="X9" s="15"/>
      <c r="Y9" s="15"/>
    </row>
    <row r="10" spans="1:25" s="18" customFormat="1" ht="22.5" customHeight="1" x14ac:dyDescent="0.25">
      <c r="A10" s="15"/>
      <c r="B10" s="19"/>
      <c r="C10" s="20">
        <v>5</v>
      </c>
      <c r="D10" s="25" t="s">
        <v>95</v>
      </c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0">
        <v>2020</v>
      </c>
      <c r="R10" s="19"/>
      <c r="S10" s="15"/>
      <c r="T10" s="15"/>
      <c r="U10" s="15"/>
      <c r="V10" s="15"/>
      <c r="W10" s="15"/>
      <c r="X10" s="15"/>
      <c r="Y10" s="15"/>
    </row>
    <row r="11" spans="1:25" s="18" customFormat="1" ht="22.5" customHeight="1" x14ac:dyDescent="0.25">
      <c r="A11" s="15"/>
      <c r="B11" s="21"/>
      <c r="C11" s="22">
        <v>6</v>
      </c>
      <c r="D11" s="26" t="s">
        <v>94</v>
      </c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2">
        <v>2020</v>
      </c>
      <c r="R11" s="21"/>
      <c r="S11" s="15"/>
      <c r="T11" s="15"/>
      <c r="U11" s="15"/>
      <c r="V11" s="15"/>
      <c r="W11" s="15"/>
      <c r="X11" s="15"/>
      <c r="Y11" s="15"/>
    </row>
    <row r="12" spans="1:25" x14ac:dyDescent="0.2">
      <c r="A12" s="7"/>
      <c r="B12" s="7"/>
      <c r="C12" s="11"/>
      <c r="D12" s="11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x14ac:dyDescent="0.2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x14ac:dyDescent="0.2">
      <c r="A14" s="7"/>
      <c r="B14" s="24"/>
      <c r="C14" s="24"/>
      <c r="D14" s="24"/>
      <c r="E14" s="24"/>
      <c r="F14" s="24"/>
      <c r="G14" s="24"/>
      <c r="H14" s="24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x14ac:dyDescent="0.2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x14ac:dyDescent="0.2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x14ac:dyDescent="0.2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x14ac:dyDescent="0.2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x14ac:dyDescent="0.2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1:25" x14ac:dyDescent="0.2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1:25" x14ac:dyDescent="0.2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x14ac:dyDescent="0.2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x14ac:dyDescent="0.2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x14ac:dyDescent="0.2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ht="15.75" customHeight="1" x14ac:dyDescent="0.2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ht="15.75" customHeight="1" x14ac:dyDescent="0.2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ht="15.75" customHeight="1" x14ac:dyDescent="0.2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ht="15.75" customHeight="1" x14ac:dyDescent="0.2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ht="15.75" customHeight="1" x14ac:dyDescent="0.2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ht="15.75" customHeight="1" x14ac:dyDescent="0.2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ht="15.75" customHeight="1" x14ac:dyDescent="0.2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spans="1:25" ht="15.75" customHeight="1" x14ac:dyDescent="0.2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ht="15.75" customHeight="1" x14ac:dyDescent="0.2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ht="15.75" customHeight="1" x14ac:dyDescent="0.2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ht="15.75" customHeight="1" x14ac:dyDescent="0.2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ht="15.75" customHeight="1" x14ac:dyDescent="0.2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5.75" customHeight="1" x14ac:dyDescent="0.2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5.75" customHeight="1" x14ac:dyDescent="0.2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5.75" customHeight="1" x14ac:dyDescent="0.2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5.75" customHeight="1" x14ac:dyDescent="0.2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5.75" customHeight="1" x14ac:dyDescent="0.2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5.75" customHeight="1" x14ac:dyDescent="0.2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5.75" customHeight="1" x14ac:dyDescent="0.2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5.75" customHeight="1" x14ac:dyDescent="0.2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5.75" customHeight="1" x14ac:dyDescent="0.2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5.75" customHeight="1" x14ac:dyDescent="0.2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5.75" customHeight="1" x14ac:dyDescent="0.2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5.75" customHeight="1" x14ac:dyDescent="0.2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ht="15.75" customHeight="1" x14ac:dyDescent="0.2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ht="15.75" customHeight="1" x14ac:dyDescent="0.2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ht="15.75" customHeight="1" x14ac:dyDescent="0.2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ht="15.75" customHeight="1" x14ac:dyDescent="0.2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ht="15.75" customHeight="1" x14ac:dyDescent="0.2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ht="15.75" customHeight="1" x14ac:dyDescent="0.2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ht="15.75" customHeight="1" x14ac:dyDescent="0.2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ht="15.75" customHeight="1" x14ac:dyDescent="0.2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ht="15.75" customHeight="1" x14ac:dyDescent="0.2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ht="15.75" customHeight="1" x14ac:dyDescent="0.2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ht="15.75" customHeight="1" x14ac:dyDescent="0.2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ht="15.75" customHeight="1" x14ac:dyDescent="0.2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ht="15.75" customHeight="1" x14ac:dyDescent="0.2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ht="15.75" customHeight="1" x14ac:dyDescent="0.2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ht="15.75" customHeight="1" x14ac:dyDescent="0.2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ht="15.75" customHeight="1" x14ac:dyDescent="0.2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ht="15.75" customHeight="1" x14ac:dyDescent="0.2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ht="15.75" customHeight="1" x14ac:dyDescent="0.2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ht="15.75" customHeight="1" x14ac:dyDescent="0.2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ht="15.75" customHeight="1" x14ac:dyDescent="0.2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ht="15.75" customHeight="1" x14ac:dyDescent="0.2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ht="15.75" customHeight="1" x14ac:dyDescent="0.2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ht="15.75" customHeight="1" x14ac:dyDescent="0.2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ht="15.75" customHeight="1" x14ac:dyDescent="0.2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ht="15.75" customHeight="1" x14ac:dyDescent="0.2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ht="15.75" customHeight="1" x14ac:dyDescent="0.2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ht="15.75" customHeight="1" x14ac:dyDescent="0.2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ht="15.75" customHeight="1" x14ac:dyDescent="0.2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ht="15.75" customHeight="1" x14ac:dyDescent="0.2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ht="15.75" customHeight="1" x14ac:dyDescent="0.2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ht="15.75" customHeight="1" x14ac:dyDescent="0.2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ht="15.75" customHeight="1" x14ac:dyDescent="0.2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ht="15.75" customHeight="1" x14ac:dyDescent="0.2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ht="15.75" customHeight="1" x14ac:dyDescent="0.2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ht="15.75" customHeight="1" x14ac:dyDescent="0.2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ht="15.75" customHeight="1" x14ac:dyDescent="0.2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ht="15.75" customHeight="1" x14ac:dyDescent="0.2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ht="15.75" customHeight="1" x14ac:dyDescent="0.2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ht="15.75" customHeight="1" x14ac:dyDescent="0.2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ht="15.75" customHeight="1" x14ac:dyDescent="0.2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ht="15.75" customHeight="1" x14ac:dyDescent="0.2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ht="15.75" customHeight="1" x14ac:dyDescent="0.2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ht="15.75" customHeight="1" x14ac:dyDescent="0.2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ht="15.75" customHeight="1" x14ac:dyDescent="0.2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ht="15.75" customHeight="1" x14ac:dyDescent="0.2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ht="15.75" customHeight="1" x14ac:dyDescent="0.2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ht="15.75" customHeight="1" x14ac:dyDescent="0.2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ht="15.75" customHeight="1" x14ac:dyDescent="0.2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ht="15.75" customHeight="1" x14ac:dyDescent="0.2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ht="15.75" customHeight="1" x14ac:dyDescent="0.2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ht="15.75" customHeight="1" x14ac:dyDescent="0.2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ht="15.75" customHeight="1" x14ac:dyDescent="0.2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ht="15.75" customHeight="1" x14ac:dyDescent="0.2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ht="15.75" customHeight="1" x14ac:dyDescent="0.2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ht="15.75" customHeight="1" x14ac:dyDescent="0.2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ht="15.75" customHeight="1" x14ac:dyDescent="0.2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ht="15.75" customHeight="1" x14ac:dyDescent="0.2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ht="15.75" customHeight="1" x14ac:dyDescent="0.2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ht="15.75" customHeight="1" x14ac:dyDescent="0.2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ht="15.75" customHeight="1" x14ac:dyDescent="0.2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ht="15.75" customHeight="1" x14ac:dyDescent="0.2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ht="15.75" customHeight="1" x14ac:dyDescent="0.2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ht="15.75" customHeight="1" x14ac:dyDescent="0.2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ht="15.75" customHeight="1" x14ac:dyDescent="0.2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ht="15.75" customHeight="1" x14ac:dyDescent="0.2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ht="15.75" customHeight="1" x14ac:dyDescent="0.2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ht="15.75" customHeight="1" x14ac:dyDescent="0.2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ht="15.75" customHeight="1" x14ac:dyDescent="0.2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ht="15.75" customHeight="1" x14ac:dyDescent="0.2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ht="15.75" customHeight="1" x14ac:dyDescent="0.2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ht="15.75" customHeight="1" x14ac:dyDescent="0.2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ht="15.75" customHeight="1" x14ac:dyDescent="0.2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ht="15.75" customHeight="1" x14ac:dyDescent="0.2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ht="15.75" customHeight="1" x14ac:dyDescent="0.2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ht="15.75" customHeight="1" x14ac:dyDescent="0.2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ht="15.75" customHeight="1" x14ac:dyDescent="0.2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ht="15.75" customHeight="1" x14ac:dyDescent="0.2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ht="15.75" customHeight="1" x14ac:dyDescent="0.2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ht="15.75" customHeight="1" x14ac:dyDescent="0.2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ht="15.75" customHeight="1" x14ac:dyDescent="0.2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ht="15.75" customHeight="1" x14ac:dyDescent="0.2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ht="15.75" customHeight="1" x14ac:dyDescent="0.2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ht="15.75" customHeight="1" x14ac:dyDescent="0.2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ht="15.75" customHeight="1" x14ac:dyDescent="0.2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ht="15.75" customHeight="1" x14ac:dyDescent="0.2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ht="15.75" customHeight="1" x14ac:dyDescent="0.2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ht="15.75" customHeight="1" x14ac:dyDescent="0.2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ht="15.75" customHeight="1" x14ac:dyDescent="0.2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ht="15.75" customHeight="1" x14ac:dyDescent="0.2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ht="15.75" customHeight="1" x14ac:dyDescent="0.2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ht="15.75" customHeight="1" x14ac:dyDescent="0.2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ht="15.75" customHeight="1" x14ac:dyDescent="0.2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ht="15.75" customHeight="1" x14ac:dyDescent="0.2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ht="15.75" customHeight="1" x14ac:dyDescent="0.2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ht="15.75" customHeight="1" x14ac:dyDescent="0.2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ht="15.75" customHeight="1" x14ac:dyDescent="0.2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ht="15.75" customHeight="1" x14ac:dyDescent="0.2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ht="15.75" customHeight="1" x14ac:dyDescent="0.2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ht="15.75" customHeight="1" x14ac:dyDescent="0.2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ht="15.75" customHeight="1" x14ac:dyDescent="0.2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ht="15.75" customHeight="1" x14ac:dyDescent="0.2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ht="15.75" customHeight="1" x14ac:dyDescent="0.2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ht="15.75" customHeight="1" x14ac:dyDescent="0.2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ht="15.75" customHeight="1" x14ac:dyDescent="0.2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ht="15.75" customHeight="1" x14ac:dyDescent="0.2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ht="15.75" customHeight="1" x14ac:dyDescent="0.2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ht="15.75" customHeight="1" x14ac:dyDescent="0.2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ht="15.75" customHeight="1" x14ac:dyDescent="0.2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ht="15.75" customHeight="1" x14ac:dyDescent="0.2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ht="15.75" customHeight="1" x14ac:dyDescent="0.2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ht="15.75" customHeight="1" x14ac:dyDescent="0.2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ht="15.75" customHeight="1" x14ac:dyDescent="0.2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ht="15.75" customHeight="1" x14ac:dyDescent="0.2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ht="15.75" customHeight="1" x14ac:dyDescent="0.2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ht="15.75" customHeight="1" x14ac:dyDescent="0.2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ht="15.75" customHeight="1" x14ac:dyDescent="0.2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ht="15.75" customHeight="1" x14ac:dyDescent="0.2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ht="15.75" customHeight="1" x14ac:dyDescent="0.2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ht="15.75" customHeight="1" x14ac:dyDescent="0.2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ht="15.75" customHeight="1" x14ac:dyDescent="0.2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ht="15.75" customHeight="1" x14ac:dyDescent="0.2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1:25" ht="15.75" customHeight="1" x14ac:dyDescent="0.2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1:25" ht="15.75" customHeight="1" x14ac:dyDescent="0.2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1:25" ht="15.75" customHeight="1" x14ac:dyDescent="0.2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1:25" ht="15.75" customHeight="1" x14ac:dyDescent="0.2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1:25" ht="15.75" customHeight="1" x14ac:dyDescent="0.2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1:25" ht="15.75" customHeight="1" x14ac:dyDescent="0.2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1:25" ht="15.75" customHeight="1" x14ac:dyDescent="0.2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1:25" ht="15.75" customHeight="1" x14ac:dyDescent="0.2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1:25" ht="15.75" customHeight="1" x14ac:dyDescent="0.2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1:25" ht="15.75" customHeight="1" x14ac:dyDescent="0.2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1:25" ht="15.75" customHeight="1" x14ac:dyDescent="0.2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1:25" ht="15.75" customHeight="1" x14ac:dyDescent="0.2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1:25" ht="15.75" customHeight="1" x14ac:dyDescent="0.2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1:25" ht="15.75" customHeight="1" x14ac:dyDescent="0.2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1:25" ht="15.75" customHeight="1" x14ac:dyDescent="0.2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1:25" ht="15.75" customHeight="1" x14ac:dyDescent="0.2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1:25" ht="15.75" customHeight="1" x14ac:dyDescent="0.2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1:25" ht="15.75" customHeight="1" x14ac:dyDescent="0.2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1:25" ht="15.75" customHeight="1" x14ac:dyDescent="0.2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1:25" ht="15.75" customHeight="1" x14ac:dyDescent="0.2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1:25" ht="15.75" customHeight="1" x14ac:dyDescent="0.2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1:25" ht="15.75" customHeight="1" x14ac:dyDescent="0.2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1:25" ht="15.75" customHeight="1" x14ac:dyDescent="0.2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1:25" ht="15.75" customHeight="1" x14ac:dyDescent="0.2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1:25" ht="15.75" customHeight="1" x14ac:dyDescent="0.2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1:25" ht="15.75" customHeight="1" x14ac:dyDescent="0.2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1:25" ht="15.75" customHeight="1" x14ac:dyDescent="0.2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1:25" ht="15.75" customHeight="1" x14ac:dyDescent="0.2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1:25" ht="15.75" customHeight="1" x14ac:dyDescent="0.2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1:25" ht="15.75" customHeight="1" x14ac:dyDescent="0.2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1:25" ht="15.75" customHeight="1" x14ac:dyDescent="0.2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1:25" ht="15.75" customHeight="1" x14ac:dyDescent="0.2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1:25" ht="15.75" customHeight="1" x14ac:dyDescent="0.2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1:25" ht="15.75" customHeight="1" x14ac:dyDescent="0.2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1:25" ht="15.75" customHeight="1" x14ac:dyDescent="0.2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1:25" ht="15.75" customHeight="1" x14ac:dyDescent="0.2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1:25" ht="15.75" customHeight="1" x14ac:dyDescent="0.2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1:25" ht="15.75" customHeight="1" x14ac:dyDescent="0.2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1:25" ht="15.75" customHeight="1" x14ac:dyDescent="0.2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1:25" ht="15.75" customHeight="1" x14ac:dyDescent="0.2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1:25" ht="15.75" customHeight="1" x14ac:dyDescent="0.2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1:25" ht="15.75" customHeight="1" x14ac:dyDescent="0.2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1:25" ht="15.75" customHeight="1" x14ac:dyDescent="0.2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1:25" ht="15.75" customHeight="1" x14ac:dyDescent="0.2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1:25" ht="15.75" customHeight="1" x14ac:dyDescent="0.2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1:25" ht="15.75" customHeight="1" x14ac:dyDescent="0.2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1:25" ht="15.75" customHeight="1" x14ac:dyDescent="0.2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1:25" ht="15.75" customHeight="1" x14ac:dyDescent="0.2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1:25" ht="15.75" customHeight="1" x14ac:dyDescent="0.2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1:25" ht="15.75" customHeight="1" x14ac:dyDescent="0.2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1:25" ht="15.75" customHeight="1" x14ac:dyDescent="0.2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1:25" ht="15.75" customHeight="1" x14ac:dyDescent="0.2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1:25" ht="15.75" customHeight="1" x14ac:dyDescent="0.2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1:25" ht="15.75" customHeight="1" x14ac:dyDescent="0.2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1:25" ht="15.75" customHeight="1" x14ac:dyDescent="0.2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1:25" ht="15.75" customHeight="1" x14ac:dyDescent="0.2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1:25" ht="15.75" customHeight="1" x14ac:dyDescent="0.2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1:25" ht="15.75" customHeight="1" x14ac:dyDescent="0.2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1:25" ht="15.75" customHeight="1" x14ac:dyDescent="0.2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1:25" ht="15.75" customHeight="1" x14ac:dyDescent="0.2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1:25" ht="15.75" customHeight="1" x14ac:dyDescent="0.2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1:25" ht="15.75" customHeight="1" x14ac:dyDescent="0.2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1:25" ht="15.75" customHeight="1" x14ac:dyDescent="0.2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1:25" ht="15.75" customHeight="1" x14ac:dyDescent="0.2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1:25" ht="15.75" customHeight="1" x14ac:dyDescent="0.2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1:25" ht="15.75" customHeight="1" x14ac:dyDescent="0.2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1:25" ht="15.75" customHeight="1" x14ac:dyDescent="0.2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1:25" ht="15.75" customHeight="1" x14ac:dyDescent="0.2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1:25" ht="15.75" customHeight="1" x14ac:dyDescent="0.2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1:25" ht="15.75" customHeight="1" x14ac:dyDescent="0.2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1:25" ht="15.75" customHeight="1" x14ac:dyDescent="0.2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1:25" ht="15.75" customHeight="1" x14ac:dyDescent="0.2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1:25" ht="15.75" customHeight="1" x14ac:dyDescent="0.2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1:25" ht="15.75" customHeight="1" x14ac:dyDescent="0.2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1:25" ht="15.75" customHeight="1" x14ac:dyDescent="0.2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1:25" ht="15.75" customHeight="1" x14ac:dyDescent="0.2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1:25" ht="15.75" customHeight="1" x14ac:dyDescent="0.2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1:25" ht="15.75" customHeight="1" x14ac:dyDescent="0.2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1:25" ht="15.75" customHeight="1" x14ac:dyDescent="0.2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1:25" ht="15.75" customHeight="1" x14ac:dyDescent="0.2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1:25" ht="15.75" customHeight="1" x14ac:dyDescent="0.2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1:25" ht="15.75" customHeight="1" x14ac:dyDescent="0.2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1:25" ht="15.75" customHeight="1" x14ac:dyDescent="0.2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1:25" ht="15.75" customHeight="1" x14ac:dyDescent="0.2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1:25" ht="15.75" customHeight="1" x14ac:dyDescent="0.2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1:25" ht="15.75" customHeight="1" x14ac:dyDescent="0.2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1:25" ht="15.75" customHeight="1" x14ac:dyDescent="0.2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1:25" ht="15.75" customHeight="1" x14ac:dyDescent="0.2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1:25" ht="15.75" customHeight="1" x14ac:dyDescent="0.2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1:25" ht="15.75" customHeight="1" x14ac:dyDescent="0.2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1:25" ht="15.75" customHeight="1" x14ac:dyDescent="0.2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1:25" ht="15.75" customHeight="1" x14ac:dyDescent="0.2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1:25" ht="15.75" customHeight="1" x14ac:dyDescent="0.2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1:25" ht="15.75" customHeight="1" x14ac:dyDescent="0.2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1:25" ht="15.75" customHeight="1" x14ac:dyDescent="0.2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1:25" ht="15.75" customHeight="1" x14ac:dyDescent="0.2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1:25" ht="15.75" customHeight="1" x14ac:dyDescent="0.2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1:25" ht="15.75" customHeight="1" x14ac:dyDescent="0.2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1:25" ht="15.75" customHeight="1" x14ac:dyDescent="0.2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1:25" ht="15.75" customHeight="1" x14ac:dyDescent="0.2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1:25" ht="15.75" customHeight="1" x14ac:dyDescent="0.2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1:25" ht="15.75" customHeight="1" x14ac:dyDescent="0.2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1:25" ht="15.75" customHeight="1" x14ac:dyDescent="0.2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1:25" ht="15.75" customHeight="1" x14ac:dyDescent="0.2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1:25" ht="15.75" customHeight="1" x14ac:dyDescent="0.2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1:25" ht="15.75" customHeight="1" x14ac:dyDescent="0.2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1:25" ht="15.75" customHeight="1" x14ac:dyDescent="0.2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1:25" ht="15.75" customHeight="1" x14ac:dyDescent="0.2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1:25" ht="15.75" customHeight="1" x14ac:dyDescent="0.2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1:25" ht="15.75" customHeight="1" x14ac:dyDescent="0.2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1:25" ht="15.75" customHeight="1" x14ac:dyDescent="0.2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1:25" ht="15.75" customHeight="1" x14ac:dyDescent="0.2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1:25" ht="15.75" customHeight="1" x14ac:dyDescent="0.2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1:25" ht="15.75" customHeight="1" x14ac:dyDescent="0.2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1:25" ht="15.75" customHeight="1" x14ac:dyDescent="0.2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1:25" ht="15.75" customHeight="1" x14ac:dyDescent="0.2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1:25" ht="15.75" customHeight="1" x14ac:dyDescent="0.2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1:25" ht="15.75" customHeight="1" x14ac:dyDescent="0.2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1:25" ht="15.75" customHeight="1" x14ac:dyDescent="0.2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1:25" ht="15.75" customHeight="1" x14ac:dyDescent="0.2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1:25" ht="15.75" customHeight="1" x14ac:dyDescent="0.2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1:25" ht="15.75" customHeight="1" x14ac:dyDescent="0.2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1:25" ht="15.75" customHeight="1" x14ac:dyDescent="0.2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1:25" ht="15.75" customHeight="1" x14ac:dyDescent="0.2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1:25" ht="15.75" customHeight="1" x14ac:dyDescent="0.2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1:25" ht="15.75" customHeight="1" x14ac:dyDescent="0.2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1:25" ht="15.75" customHeight="1" x14ac:dyDescent="0.2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1:25" ht="15.75" customHeight="1" x14ac:dyDescent="0.2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1:25" ht="15.75" customHeight="1" x14ac:dyDescent="0.2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1:25" ht="15.75" customHeight="1" x14ac:dyDescent="0.2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1:25" ht="15.75" customHeight="1" x14ac:dyDescent="0.2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1:25" ht="15.75" customHeight="1" x14ac:dyDescent="0.2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1:25" ht="15.75" customHeight="1" x14ac:dyDescent="0.2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1:25" ht="15.75" customHeight="1" x14ac:dyDescent="0.2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1:25" ht="15.75" customHeight="1" x14ac:dyDescent="0.2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1:25" ht="15.75" customHeight="1" x14ac:dyDescent="0.2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1:25" ht="15.75" customHeight="1" x14ac:dyDescent="0.2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1:25" ht="15.75" customHeight="1" x14ac:dyDescent="0.2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1:25" ht="15.75" customHeight="1" x14ac:dyDescent="0.2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1:25" ht="15.75" customHeight="1" x14ac:dyDescent="0.2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1:25" ht="15.75" customHeight="1" x14ac:dyDescent="0.2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1:25" ht="15.75" customHeight="1" x14ac:dyDescent="0.2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1:25" ht="15.75" customHeight="1" x14ac:dyDescent="0.2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1:25" ht="15.75" customHeight="1" x14ac:dyDescent="0.2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1:25" ht="15.75" customHeight="1" x14ac:dyDescent="0.2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1:25" ht="15.75" customHeight="1" x14ac:dyDescent="0.2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1:25" ht="15.75" customHeight="1" x14ac:dyDescent="0.2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1:25" ht="15.75" customHeight="1" x14ac:dyDescent="0.2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1:25" ht="15.75" customHeight="1" x14ac:dyDescent="0.2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1:25" ht="15.75" customHeight="1" x14ac:dyDescent="0.2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1:25" ht="15.75" customHeight="1" x14ac:dyDescent="0.2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1:25" ht="15.75" customHeight="1" x14ac:dyDescent="0.2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1:25" ht="15.75" customHeight="1" x14ac:dyDescent="0.2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1:25" ht="15.75" customHeight="1" x14ac:dyDescent="0.2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1:25" ht="15.75" customHeight="1" x14ac:dyDescent="0.2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1:25" ht="15.75" customHeight="1" x14ac:dyDescent="0.2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1:25" ht="15.75" customHeight="1" x14ac:dyDescent="0.2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1:25" ht="15.75" customHeight="1" x14ac:dyDescent="0.2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1:25" ht="15.75" customHeight="1" x14ac:dyDescent="0.2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1:25" ht="15.75" customHeight="1" x14ac:dyDescent="0.2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1:25" ht="15.75" customHeight="1" x14ac:dyDescent="0.2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1:25" ht="15.75" customHeight="1" x14ac:dyDescent="0.2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1:25" ht="15.75" customHeight="1" x14ac:dyDescent="0.2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1:25" ht="15.75" customHeight="1" x14ac:dyDescent="0.2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1:25" ht="15.75" customHeight="1" x14ac:dyDescent="0.2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1:25" ht="15.75" customHeight="1" x14ac:dyDescent="0.2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1:25" ht="15.75" customHeight="1" x14ac:dyDescent="0.2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1:25" ht="15.75" customHeight="1" x14ac:dyDescent="0.2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1:25" ht="15.75" customHeight="1" x14ac:dyDescent="0.2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1:25" ht="15.75" customHeight="1" x14ac:dyDescent="0.2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1:25" ht="15.75" customHeight="1" x14ac:dyDescent="0.2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1:25" ht="15.75" customHeight="1" x14ac:dyDescent="0.2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1:25" ht="15.75" customHeight="1" x14ac:dyDescent="0.2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1:25" ht="15.75" customHeight="1" x14ac:dyDescent="0.2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1:25" ht="15.75" customHeight="1" x14ac:dyDescent="0.2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1:25" ht="15.75" customHeight="1" x14ac:dyDescent="0.2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1:25" ht="15.75" customHeight="1" x14ac:dyDescent="0.2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1:25" ht="15.75" customHeight="1" x14ac:dyDescent="0.2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1:25" ht="15.75" customHeight="1" x14ac:dyDescent="0.2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1:25" ht="15.75" customHeight="1" x14ac:dyDescent="0.2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1:25" ht="15.75" customHeight="1" x14ac:dyDescent="0.2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1:25" ht="15.75" customHeight="1" x14ac:dyDescent="0.2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1:25" ht="15.75" customHeight="1" x14ac:dyDescent="0.2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1:25" ht="15.75" customHeight="1" x14ac:dyDescent="0.2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1:25" ht="15.75" customHeight="1" x14ac:dyDescent="0.2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1:25" ht="15.75" customHeight="1" x14ac:dyDescent="0.2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1:25" ht="15.75" customHeight="1" x14ac:dyDescent="0.2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1:25" ht="15.75" customHeight="1" x14ac:dyDescent="0.2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1:25" ht="15.75" customHeight="1" x14ac:dyDescent="0.2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1:25" ht="15.75" customHeight="1" x14ac:dyDescent="0.2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1:25" ht="15.75" customHeight="1" x14ac:dyDescent="0.2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1:25" ht="15.75" customHeight="1" x14ac:dyDescent="0.2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1:25" ht="15.75" customHeight="1" x14ac:dyDescent="0.2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1:25" ht="15.75" customHeight="1" x14ac:dyDescent="0.2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1:25" ht="15.75" customHeight="1" x14ac:dyDescent="0.2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1:25" ht="15.75" customHeight="1" x14ac:dyDescent="0.2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1:25" ht="15.75" customHeight="1" x14ac:dyDescent="0.2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1:25" ht="15.75" customHeight="1" x14ac:dyDescent="0.2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1:25" ht="15.75" customHeight="1" x14ac:dyDescent="0.2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1:25" ht="15.75" customHeight="1" x14ac:dyDescent="0.2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1:25" ht="15.75" customHeight="1" x14ac:dyDescent="0.2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1:25" ht="15.75" customHeight="1" x14ac:dyDescent="0.2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1:25" ht="15.75" customHeight="1" x14ac:dyDescent="0.2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1:25" ht="15.75" customHeight="1" x14ac:dyDescent="0.2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1:25" ht="15.75" customHeight="1" x14ac:dyDescent="0.2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1:25" ht="15.75" customHeight="1" x14ac:dyDescent="0.2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1:25" ht="15.75" customHeight="1" x14ac:dyDescent="0.2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1:25" ht="15.75" customHeight="1" x14ac:dyDescent="0.2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1:25" ht="15.75" customHeight="1" x14ac:dyDescent="0.2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1:25" ht="15.75" customHeight="1" x14ac:dyDescent="0.2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1:25" ht="15.75" customHeight="1" x14ac:dyDescent="0.2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1:25" ht="15.75" customHeight="1" x14ac:dyDescent="0.2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1:25" ht="15.75" customHeight="1" x14ac:dyDescent="0.2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1:25" ht="15.75" customHeight="1" x14ac:dyDescent="0.2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1:25" ht="15.75" customHeight="1" x14ac:dyDescent="0.2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1:25" ht="15.75" customHeight="1" x14ac:dyDescent="0.2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1:25" ht="15.75" customHeight="1" x14ac:dyDescent="0.2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1:25" ht="15.75" customHeight="1" x14ac:dyDescent="0.2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1:25" ht="15.75" customHeight="1" x14ac:dyDescent="0.2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1:25" ht="15.75" customHeight="1" x14ac:dyDescent="0.2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1:25" ht="15.75" customHeight="1" x14ac:dyDescent="0.2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1:25" ht="15.75" customHeight="1" x14ac:dyDescent="0.2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1:25" ht="15.75" customHeight="1" x14ac:dyDescent="0.2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1:25" ht="15.75" customHeight="1" x14ac:dyDescent="0.2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1:25" ht="15.75" customHeight="1" x14ac:dyDescent="0.2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1:25" ht="15.75" customHeight="1" x14ac:dyDescent="0.2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1:25" ht="15.75" customHeight="1" x14ac:dyDescent="0.2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1:25" ht="15.75" customHeight="1" x14ac:dyDescent="0.2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1:25" ht="15.75" customHeight="1" x14ac:dyDescent="0.2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1:25" ht="15.75" customHeight="1" x14ac:dyDescent="0.2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1:25" ht="15.75" customHeight="1" x14ac:dyDescent="0.2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1:25" ht="15.75" customHeight="1" x14ac:dyDescent="0.2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1:25" ht="15.75" customHeight="1" x14ac:dyDescent="0.2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1:25" ht="15.75" customHeight="1" x14ac:dyDescent="0.2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1:25" ht="15.75" customHeight="1" x14ac:dyDescent="0.2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1:25" ht="15.75" customHeight="1" x14ac:dyDescent="0.2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1:25" ht="15.75" customHeight="1" x14ac:dyDescent="0.2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1:25" ht="15.75" customHeight="1" x14ac:dyDescent="0.2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1:25" ht="15.75" customHeight="1" x14ac:dyDescent="0.2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1:25" ht="15.75" customHeight="1" x14ac:dyDescent="0.2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1:25" ht="15.75" customHeight="1" x14ac:dyDescent="0.2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1:25" ht="15.75" customHeight="1" x14ac:dyDescent="0.2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1:25" ht="15.75" customHeight="1" x14ac:dyDescent="0.2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1:25" ht="15.75" customHeight="1" x14ac:dyDescent="0.2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1:25" ht="15.75" customHeight="1" x14ac:dyDescent="0.2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1:25" ht="15.75" customHeight="1" x14ac:dyDescent="0.2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1:25" ht="15.75" customHeight="1" x14ac:dyDescent="0.2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1:25" ht="15.75" customHeight="1" x14ac:dyDescent="0.2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1:25" ht="15.75" customHeight="1" x14ac:dyDescent="0.2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1:25" ht="15.75" customHeight="1" x14ac:dyDescent="0.2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1:25" ht="15.75" customHeight="1" x14ac:dyDescent="0.2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1:25" ht="15.75" customHeight="1" x14ac:dyDescent="0.2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1:25" ht="15.75" customHeight="1" x14ac:dyDescent="0.2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1:25" ht="15.75" customHeight="1" x14ac:dyDescent="0.2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1:25" ht="15.75" customHeight="1" x14ac:dyDescent="0.2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1:25" ht="15.75" customHeight="1" x14ac:dyDescent="0.2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1:25" ht="15.75" customHeight="1" x14ac:dyDescent="0.2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1:25" ht="15.75" customHeight="1" x14ac:dyDescent="0.2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1:25" ht="15.75" customHeight="1" x14ac:dyDescent="0.2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1:25" ht="15.75" customHeight="1" x14ac:dyDescent="0.2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1:25" ht="15.75" customHeight="1" x14ac:dyDescent="0.2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1:25" ht="15.75" customHeight="1" x14ac:dyDescent="0.2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1:25" ht="15.75" customHeight="1" x14ac:dyDescent="0.2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1:25" ht="15.75" customHeight="1" x14ac:dyDescent="0.2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1:25" ht="15.75" customHeight="1" x14ac:dyDescent="0.2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1:25" ht="15.75" customHeight="1" x14ac:dyDescent="0.2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1:25" ht="15.75" customHeight="1" x14ac:dyDescent="0.2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1:25" ht="15.75" customHeight="1" x14ac:dyDescent="0.2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1:25" ht="15.75" customHeight="1" x14ac:dyDescent="0.2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1:25" ht="15.75" customHeight="1" x14ac:dyDescent="0.2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1:25" ht="15.75" customHeight="1" x14ac:dyDescent="0.2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1:25" ht="15.75" customHeight="1" x14ac:dyDescent="0.2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1:25" ht="15.75" customHeight="1" x14ac:dyDescent="0.2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1:25" ht="15.75" customHeight="1" x14ac:dyDescent="0.2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1:25" ht="15.75" customHeight="1" x14ac:dyDescent="0.2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1:25" ht="15.75" customHeight="1" x14ac:dyDescent="0.2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1:25" ht="15.75" customHeight="1" x14ac:dyDescent="0.2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1:25" ht="15.75" customHeight="1" x14ac:dyDescent="0.2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1:25" ht="15.75" customHeight="1" x14ac:dyDescent="0.2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1:25" ht="15.75" customHeight="1" x14ac:dyDescent="0.2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1:25" ht="15.75" customHeight="1" x14ac:dyDescent="0.2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1:25" ht="15.75" customHeight="1" x14ac:dyDescent="0.2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1:25" ht="15.75" customHeight="1" x14ac:dyDescent="0.2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1:25" ht="15.75" customHeight="1" x14ac:dyDescent="0.2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1:25" ht="15.75" customHeight="1" x14ac:dyDescent="0.2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1:25" ht="15.75" customHeight="1" x14ac:dyDescent="0.2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1:25" ht="15.75" customHeight="1" x14ac:dyDescent="0.2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1:25" ht="15.75" customHeight="1" x14ac:dyDescent="0.2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1:25" ht="15.75" customHeight="1" x14ac:dyDescent="0.2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1:25" ht="15.75" customHeight="1" x14ac:dyDescent="0.2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1:25" ht="15.75" customHeight="1" x14ac:dyDescent="0.2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1:25" ht="15.75" customHeight="1" x14ac:dyDescent="0.2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1:25" ht="15.75" customHeight="1" x14ac:dyDescent="0.2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1:25" ht="15.75" customHeight="1" x14ac:dyDescent="0.2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1:25" ht="15.75" customHeight="1" x14ac:dyDescent="0.2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1:25" ht="15.75" customHeight="1" x14ac:dyDescent="0.2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1:25" ht="15.75" customHeight="1" x14ac:dyDescent="0.2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1:25" ht="15.75" customHeight="1" x14ac:dyDescent="0.2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1:25" ht="15.75" customHeight="1" x14ac:dyDescent="0.2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1:25" ht="15.75" customHeight="1" x14ac:dyDescent="0.2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1:25" ht="15.75" customHeight="1" x14ac:dyDescent="0.2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1:25" ht="15.75" customHeight="1" x14ac:dyDescent="0.2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1:25" ht="15.75" customHeight="1" x14ac:dyDescent="0.2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1:25" ht="15.75" customHeight="1" x14ac:dyDescent="0.2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1:25" ht="15.75" customHeight="1" x14ac:dyDescent="0.2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1:25" ht="15.75" customHeight="1" x14ac:dyDescent="0.2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1:25" ht="15.75" customHeight="1" x14ac:dyDescent="0.2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1:25" ht="15.75" customHeight="1" x14ac:dyDescent="0.2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1:25" ht="15.75" customHeight="1" x14ac:dyDescent="0.2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1:25" ht="15.75" customHeight="1" x14ac:dyDescent="0.2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1:25" ht="15.75" customHeight="1" x14ac:dyDescent="0.2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1:25" ht="15.75" customHeight="1" x14ac:dyDescent="0.2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1:25" ht="15.75" customHeight="1" x14ac:dyDescent="0.2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1:25" ht="15.75" customHeight="1" x14ac:dyDescent="0.2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1:25" ht="15.75" customHeight="1" x14ac:dyDescent="0.2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1:25" ht="15.75" customHeight="1" x14ac:dyDescent="0.2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1:25" ht="15.75" customHeight="1" x14ac:dyDescent="0.2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1:25" ht="15.75" customHeight="1" x14ac:dyDescent="0.2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1:25" ht="15.75" customHeight="1" x14ac:dyDescent="0.2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1:25" ht="15.75" customHeight="1" x14ac:dyDescent="0.2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1:25" ht="15.75" customHeight="1" x14ac:dyDescent="0.2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1:25" ht="15.75" customHeight="1" x14ac:dyDescent="0.2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1:25" ht="15.75" customHeight="1" x14ac:dyDescent="0.2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1:25" ht="15.75" customHeight="1" x14ac:dyDescent="0.2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1:25" ht="15.75" customHeight="1" x14ac:dyDescent="0.2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1:25" ht="15.75" customHeight="1" x14ac:dyDescent="0.2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1:25" ht="15.75" customHeight="1" x14ac:dyDescent="0.2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1:25" ht="15.75" customHeight="1" x14ac:dyDescent="0.2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1:25" ht="15.75" customHeight="1" x14ac:dyDescent="0.2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1:25" ht="15.75" customHeight="1" x14ac:dyDescent="0.2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1:25" ht="15.75" customHeight="1" x14ac:dyDescent="0.2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1:25" ht="15.75" customHeight="1" x14ac:dyDescent="0.2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1:25" ht="15.75" customHeight="1" x14ac:dyDescent="0.2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1:25" ht="15.75" customHeight="1" x14ac:dyDescent="0.2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1:25" ht="15.75" customHeight="1" x14ac:dyDescent="0.2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1:25" ht="15.75" customHeight="1" x14ac:dyDescent="0.2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1:25" ht="15.75" customHeight="1" x14ac:dyDescent="0.2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1:25" ht="15.75" customHeight="1" x14ac:dyDescent="0.2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1:25" ht="15.75" customHeight="1" x14ac:dyDescent="0.2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1:25" ht="15.75" customHeight="1" x14ac:dyDescent="0.2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1:25" ht="15.75" customHeight="1" x14ac:dyDescent="0.2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1:25" ht="15.75" customHeight="1" x14ac:dyDescent="0.2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1:25" ht="15.75" customHeight="1" x14ac:dyDescent="0.2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1:25" ht="15.75" customHeight="1" x14ac:dyDescent="0.2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1:25" ht="15.75" customHeight="1" x14ac:dyDescent="0.2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1:25" ht="15.75" customHeight="1" x14ac:dyDescent="0.2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1:25" ht="15.75" customHeight="1" x14ac:dyDescent="0.2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1:25" ht="15.75" customHeight="1" x14ac:dyDescent="0.2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1:25" ht="15.75" customHeight="1" x14ac:dyDescent="0.2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1:25" ht="15.75" customHeight="1" x14ac:dyDescent="0.2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1:25" ht="15.75" customHeight="1" x14ac:dyDescent="0.2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1:25" ht="15.75" customHeight="1" x14ac:dyDescent="0.2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1:25" ht="15.75" customHeight="1" x14ac:dyDescent="0.2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1:25" ht="15.75" customHeight="1" x14ac:dyDescent="0.2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1:25" ht="15.75" customHeight="1" x14ac:dyDescent="0.2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1:25" ht="15.75" customHeight="1" x14ac:dyDescent="0.2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1:25" ht="15.75" customHeight="1" x14ac:dyDescent="0.2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1:25" ht="15.75" customHeight="1" x14ac:dyDescent="0.2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1:25" ht="15.75" customHeight="1" x14ac:dyDescent="0.2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1:25" ht="15.75" customHeight="1" x14ac:dyDescent="0.2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1:25" ht="15.75" customHeight="1" x14ac:dyDescent="0.2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1:25" ht="15.75" customHeight="1" x14ac:dyDescent="0.2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1:25" ht="15.75" customHeight="1" x14ac:dyDescent="0.2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1:25" ht="15.75" customHeight="1" x14ac:dyDescent="0.2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1:25" ht="15.75" customHeight="1" x14ac:dyDescent="0.2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1:25" ht="15.75" customHeight="1" x14ac:dyDescent="0.2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1:25" ht="15.75" customHeight="1" x14ac:dyDescent="0.2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1:25" ht="15.75" customHeight="1" x14ac:dyDescent="0.2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1:25" ht="15.75" customHeight="1" x14ac:dyDescent="0.2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1:25" ht="15.75" customHeight="1" x14ac:dyDescent="0.2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1:25" ht="15.75" customHeight="1" x14ac:dyDescent="0.2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1:25" ht="15.75" customHeight="1" x14ac:dyDescent="0.2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1:25" ht="15.75" customHeight="1" x14ac:dyDescent="0.2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1:25" ht="15.75" customHeight="1" x14ac:dyDescent="0.2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1:25" ht="15.75" customHeight="1" x14ac:dyDescent="0.2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1:25" ht="15.75" customHeight="1" x14ac:dyDescent="0.2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1:25" ht="15.75" customHeight="1" x14ac:dyDescent="0.2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1:25" ht="15.75" customHeight="1" x14ac:dyDescent="0.2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1:25" ht="15.75" customHeight="1" x14ac:dyDescent="0.2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1:25" ht="15.75" customHeight="1" x14ac:dyDescent="0.2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1:25" ht="15.75" customHeight="1" x14ac:dyDescent="0.2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1:25" ht="15.75" customHeight="1" x14ac:dyDescent="0.2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1:25" ht="15.75" customHeight="1" x14ac:dyDescent="0.2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1:25" ht="15.75" customHeight="1" x14ac:dyDescent="0.2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1:25" ht="15.75" customHeight="1" x14ac:dyDescent="0.2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1:25" ht="15.75" customHeight="1" x14ac:dyDescent="0.2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1:25" ht="15.75" customHeight="1" x14ac:dyDescent="0.2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1:25" ht="15.75" customHeight="1" x14ac:dyDescent="0.2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1:25" ht="15.75" customHeight="1" x14ac:dyDescent="0.2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1:25" ht="15.75" customHeight="1" x14ac:dyDescent="0.2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1:25" ht="15.75" customHeight="1" x14ac:dyDescent="0.2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1:25" ht="15.75" customHeight="1" x14ac:dyDescent="0.2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1:25" ht="15.75" customHeight="1" x14ac:dyDescent="0.2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1:25" ht="15.75" customHeight="1" x14ac:dyDescent="0.2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1:25" ht="15.75" customHeight="1" x14ac:dyDescent="0.2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1:25" ht="15.75" customHeight="1" x14ac:dyDescent="0.2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1:25" ht="15.75" customHeight="1" x14ac:dyDescent="0.2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1:25" ht="15.75" customHeight="1" x14ac:dyDescent="0.2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1:25" ht="15.75" customHeight="1" x14ac:dyDescent="0.2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1:25" ht="15.75" customHeight="1" x14ac:dyDescent="0.2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1:25" ht="15.75" customHeight="1" x14ac:dyDescent="0.2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1:25" ht="15.75" customHeight="1" x14ac:dyDescent="0.2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1:25" ht="15.75" customHeight="1" x14ac:dyDescent="0.2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1:25" ht="15.75" customHeight="1" x14ac:dyDescent="0.2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1:25" ht="15.75" customHeight="1" x14ac:dyDescent="0.2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1:25" ht="15.75" customHeight="1" x14ac:dyDescent="0.2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1:25" ht="15.75" customHeight="1" x14ac:dyDescent="0.2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1:25" ht="15.75" customHeight="1" x14ac:dyDescent="0.2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1:25" ht="15.75" customHeight="1" x14ac:dyDescent="0.2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1:25" ht="15.75" customHeight="1" x14ac:dyDescent="0.2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1:25" ht="15.75" customHeight="1" x14ac:dyDescent="0.2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1:25" ht="15.75" customHeight="1" x14ac:dyDescent="0.2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1:25" ht="15.75" customHeight="1" x14ac:dyDescent="0.2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1:25" ht="15.75" customHeight="1" x14ac:dyDescent="0.2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1:25" ht="15.75" customHeight="1" x14ac:dyDescent="0.2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1:25" ht="15.75" customHeight="1" x14ac:dyDescent="0.2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1:25" ht="15.75" customHeight="1" x14ac:dyDescent="0.2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1:25" ht="15.75" customHeight="1" x14ac:dyDescent="0.2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1:25" ht="15.75" customHeight="1" x14ac:dyDescent="0.2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1:25" ht="15.75" customHeight="1" x14ac:dyDescent="0.2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1:25" ht="15.75" customHeight="1" x14ac:dyDescent="0.2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1:25" ht="15.75" customHeight="1" x14ac:dyDescent="0.2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1:25" ht="15.75" customHeight="1" x14ac:dyDescent="0.2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1:25" ht="15.75" customHeight="1" x14ac:dyDescent="0.2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1:25" ht="15.75" customHeight="1" x14ac:dyDescent="0.2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1:25" ht="15.75" customHeight="1" x14ac:dyDescent="0.2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1:25" ht="15.75" customHeight="1" x14ac:dyDescent="0.2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1:25" ht="15.75" customHeight="1" x14ac:dyDescent="0.2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1:25" ht="15.75" customHeight="1" x14ac:dyDescent="0.2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1:25" ht="15.75" customHeight="1" x14ac:dyDescent="0.2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1:25" ht="15.75" customHeight="1" x14ac:dyDescent="0.2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1:25" ht="15.75" customHeight="1" x14ac:dyDescent="0.2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1:25" ht="15.75" customHeight="1" x14ac:dyDescent="0.2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1:25" ht="15.75" customHeight="1" x14ac:dyDescent="0.2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1:25" ht="15.75" customHeight="1" x14ac:dyDescent="0.2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1:25" ht="15.75" customHeight="1" x14ac:dyDescent="0.2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1:25" ht="15.75" customHeight="1" x14ac:dyDescent="0.2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1:25" ht="15.75" customHeight="1" x14ac:dyDescent="0.2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1:25" ht="15.75" customHeight="1" x14ac:dyDescent="0.2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1:25" ht="15.75" customHeight="1" x14ac:dyDescent="0.2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1:25" ht="15.75" customHeight="1" x14ac:dyDescent="0.2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1:25" ht="15.75" customHeight="1" x14ac:dyDescent="0.2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1:25" ht="15.75" customHeight="1" x14ac:dyDescent="0.2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1:25" ht="15.75" customHeight="1" x14ac:dyDescent="0.2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1:25" ht="15.75" customHeight="1" x14ac:dyDescent="0.2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1:25" ht="15.75" customHeight="1" x14ac:dyDescent="0.2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1:25" ht="15.75" customHeight="1" x14ac:dyDescent="0.2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1:25" ht="15.75" customHeight="1" x14ac:dyDescent="0.2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1:25" ht="15.75" customHeight="1" x14ac:dyDescent="0.2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1:25" ht="15.75" customHeight="1" x14ac:dyDescent="0.2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1:25" ht="15.75" customHeight="1" x14ac:dyDescent="0.2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1:25" ht="15.75" customHeight="1" x14ac:dyDescent="0.2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1:25" ht="15.75" customHeight="1" x14ac:dyDescent="0.2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1:25" ht="15.75" customHeight="1" x14ac:dyDescent="0.2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1:25" ht="15.75" customHeight="1" x14ac:dyDescent="0.2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1:25" ht="15.75" customHeight="1" x14ac:dyDescent="0.2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1:25" ht="15.75" customHeight="1" x14ac:dyDescent="0.2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1:25" ht="15.75" customHeight="1" x14ac:dyDescent="0.2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1:25" ht="15.75" customHeight="1" x14ac:dyDescent="0.2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1:25" ht="15.75" customHeight="1" x14ac:dyDescent="0.2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1:25" ht="15.75" customHeight="1" x14ac:dyDescent="0.2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1:25" ht="15.75" customHeight="1" x14ac:dyDescent="0.2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1:25" ht="15.75" customHeight="1" x14ac:dyDescent="0.2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1:25" ht="15.75" customHeight="1" x14ac:dyDescent="0.2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1:25" ht="15.75" customHeight="1" x14ac:dyDescent="0.2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1:25" ht="15.75" customHeight="1" x14ac:dyDescent="0.2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1:25" ht="15.75" customHeight="1" x14ac:dyDescent="0.2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1:25" ht="15.75" customHeight="1" x14ac:dyDescent="0.2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1:25" ht="15.75" customHeight="1" x14ac:dyDescent="0.2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1:25" ht="15.75" customHeight="1" x14ac:dyDescent="0.2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1:25" ht="15.75" customHeight="1" x14ac:dyDescent="0.2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1:25" ht="15.75" customHeight="1" x14ac:dyDescent="0.2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1:25" ht="15.75" customHeight="1" x14ac:dyDescent="0.2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1:25" ht="15.75" customHeight="1" x14ac:dyDescent="0.2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1:25" ht="15.75" customHeight="1" x14ac:dyDescent="0.2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1:25" ht="15.75" customHeight="1" x14ac:dyDescent="0.2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1:25" ht="15.75" customHeight="1" x14ac:dyDescent="0.2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1:25" ht="15.75" customHeight="1" x14ac:dyDescent="0.2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1:25" ht="15.75" customHeight="1" x14ac:dyDescent="0.2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1:25" ht="15.75" customHeight="1" x14ac:dyDescent="0.2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1:25" ht="15.75" customHeight="1" x14ac:dyDescent="0.2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1:25" ht="15.75" customHeight="1" x14ac:dyDescent="0.2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1:25" ht="15.75" customHeight="1" x14ac:dyDescent="0.2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1:25" ht="15.75" customHeight="1" x14ac:dyDescent="0.2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1:25" ht="15.75" customHeight="1" x14ac:dyDescent="0.2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1:25" ht="15.75" customHeight="1" x14ac:dyDescent="0.2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1:25" ht="15.75" customHeight="1" x14ac:dyDescent="0.2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1:25" ht="15.75" customHeight="1" x14ac:dyDescent="0.2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1:25" ht="15.75" customHeight="1" x14ac:dyDescent="0.2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1:25" ht="15.75" customHeight="1" x14ac:dyDescent="0.2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1:25" ht="15.75" customHeight="1" x14ac:dyDescent="0.2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1:25" ht="15.75" customHeight="1" x14ac:dyDescent="0.2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1:25" ht="15.75" customHeight="1" x14ac:dyDescent="0.2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1:25" ht="15.75" customHeight="1" x14ac:dyDescent="0.2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1:25" ht="15.75" customHeight="1" x14ac:dyDescent="0.2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1:25" ht="15.75" customHeight="1" x14ac:dyDescent="0.2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1:25" ht="15.75" customHeight="1" x14ac:dyDescent="0.2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1:25" ht="15.75" customHeight="1" x14ac:dyDescent="0.2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1:25" ht="15.75" customHeight="1" x14ac:dyDescent="0.2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1:25" ht="15.75" customHeight="1" x14ac:dyDescent="0.2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1:25" ht="15.75" customHeight="1" x14ac:dyDescent="0.2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1:25" ht="15.75" customHeight="1" x14ac:dyDescent="0.2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1:25" ht="15.75" customHeight="1" x14ac:dyDescent="0.2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1:25" ht="15.75" customHeight="1" x14ac:dyDescent="0.2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1:25" ht="15.75" customHeight="1" x14ac:dyDescent="0.2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1:25" ht="15.75" customHeight="1" x14ac:dyDescent="0.2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1:25" ht="15.75" customHeight="1" x14ac:dyDescent="0.2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1:25" ht="15.75" customHeight="1" x14ac:dyDescent="0.2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1:25" ht="15.75" customHeight="1" x14ac:dyDescent="0.2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1:25" ht="15.75" customHeight="1" x14ac:dyDescent="0.2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1:25" ht="15.75" customHeight="1" x14ac:dyDescent="0.2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1:25" ht="15.75" customHeight="1" x14ac:dyDescent="0.2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1:25" ht="15.75" customHeight="1" x14ac:dyDescent="0.2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1:25" ht="15.75" customHeight="1" x14ac:dyDescent="0.2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1:25" ht="15.75" customHeight="1" x14ac:dyDescent="0.2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1:25" ht="15.75" customHeight="1" x14ac:dyDescent="0.2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1:25" ht="15.75" customHeight="1" x14ac:dyDescent="0.2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1:25" ht="15.75" customHeight="1" x14ac:dyDescent="0.2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1:25" ht="15.75" customHeight="1" x14ac:dyDescent="0.2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1:25" ht="15.75" customHeight="1" x14ac:dyDescent="0.2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1:25" ht="15.75" customHeight="1" x14ac:dyDescent="0.2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1:25" ht="15.75" customHeight="1" x14ac:dyDescent="0.2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1:25" ht="15.75" customHeight="1" x14ac:dyDescent="0.2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1:25" ht="15.75" customHeight="1" x14ac:dyDescent="0.2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1:25" ht="15.75" customHeight="1" x14ac:dyDescent="0.2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1:25" ht="15.75" customHeight="1" x14ac:dyDescent="0.2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1:25" ht="15.75" customHeight="1" x14ac:dyDescent="0.2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1:25" ht="15.75" customHeight="1" x14ac:dyDescent="0.2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1:25" ht="15.75" customHeight="1" x14ac:dyDescent="0.2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1:25" ht="15.75" customHeight="1" x14ac:dyDescent="0.2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1:25" ht="15.75" customHeight="1" x14ac:dyDescent="0.2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1:25" ht="15.75" customHeight="1" x14ac:dyDescent="0.2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1:25" ht="15.75" customHeight="1" x14ac:dyDescent="0.2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1:25" ht="15.75" customHeight="1" x14ac:dyDescent="0.2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1:25" ht="15.75" customHeight="1" x14ac:dyDescent="0.2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1:25" ht="15.75" customHeight="1" x14ac:dyDescent="0.2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1:25" ht="15.75" customHeight="1" x14ac:dyDescent="0.2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1:25" ht="15.75" customHeight="1" x14ac:dyDescent="0.2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1:25" ht="15.75" customHeight="1" x14ac:dyDescent="0.2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1:25" ht="15.75" customHeight="1" x14ac:dyDescent="0.2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1:25" ht="15.75" customHeight="1" x14ac:dyDescent="0.2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1:25" ht="15.75" customHeight="1" x14ac:dyDescent="0.2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1:25" ht="15.75" customHeight="1" x14ac:dyDescent="0.2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1:25" ht="15.75" customHeight="1" x14ac:dyDescent="0.2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1:25" ht="15.75" customHeight="1" x14ac:dyDescent="0.2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1:25" ht="15.75" customHeight="1" x14ac:dyDescent="0.2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1:25" ht="15.75" customHeight="1" x14ac:dyDescent="0.2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1:25" ht="15.75" customHeight="1" x14ac:dyDescent="0.2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1:25" ht="15.75" customHeight="1" x14ac:dyDescent="0.2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1:25" ht="15.75" customHeight="1" x14ac:dyDescent="0.2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1:25" ht="15.75" customHeight="1" x14ac:dyDescent="0.2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1:25" ht="15.75" customHeight="1" x14ac:dyDescent="0.2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1:25" ht="15.75" customHeight="1" x14ac:dyDescent="0.2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1:25" ht="15.75" customHeight="1" x14ac:dyDescent="0.2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1:25" ht="15.75" customHeight="1" x14ac:dyDescent="0.2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1:25" ht="15.75" customHeight="1" x14ac:dyDescent="0.2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1:25" ht="15.75" customHeight="1" x14ac:dyDescent="0.2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1:25" ht="15.75" customHeight="1" x14ac:dyDescent="0.2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1:25" ht="15.75" customHeight="1" x14ac:dyDescent="0.2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1:25" ht="15.75" customHeight="1" x14ac:dyDescent="0.2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1:25" ht="15.75" customHeight="1" x14ac:dyDescent="0.2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1:25" ht="15.75" customHeight="1" x14ac:dyDescent="0.2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1:25" ht="15.75" customHeight="1" x14ac:dyDescent="0.2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1:25" ht="15.75" customHeight="1" x14ac:dyDescent="0.2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1:25" ht="15.75" customHeight="1" x14ac:dyDescent="0.2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1:25" ht="15.75" customHeight="1" x14ac:dyDescent="0.2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1:25" ht="15.75" customHeight="1" x14ac:dyDescent="0.2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1:25" ht="15.75" customHeight="1" x14ac:dyDescent="0.2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1:25" ht="15.75" customHeight="1" x14ac:dyDescent="0.2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1:25" ht="15.75" customHeight="1" x14ac:dyDescent="0.2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1:25" ht="15.75" customHeight="1" x14ac:dyDescent="0.2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1:25" ht="15.75" customHeight="1" x14ac:dyDescent="0.2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1:25" ht="15.75" customHeight="1" x14ac:dyDescent="0.2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1:25" ht="15.75" customHeight="1" x14ac:dyDescent="0.2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1:25" ht="15.75" customHeight="1" x14ac:dyDescent="0.2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1:25" ht="15.75" customHeight="1" x14ac:dyDescent="0.2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1:25" ht="15.75" customHeight="1" x14ac:dyDescent="0.2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1:25" ht="15.75" customHeight="1" x14ac:dyDescent="0.2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1:25" ht="15.75" customHeight="1" x14ac:dyDescent="0.2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1:25" ht="15.75" customHeight="1" x14ac:dyDescent="0.2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1:25" ht="15.75" customHeight="1" x14ac:dyDescent="0.2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1:25" ht="15.75" customHeight="1" x14ac:dyDescent="0.2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1:25" ht="15.75" customHeight="1" x14ac:dyDescent="0.2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1:25" ht="15.75" customHeight="1" x14ac:dyDescent="0.2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1:25" ht="15.75" customHeight="1" x14ac:dyDescent="0.2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1:25" ht="15.75" customHeight="1" x14ac:dyDescent="0.2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1:25" ht="15.75" customHeight="1" x14ac:dyDescent="0.2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1:25" ht="15.75" customHeight="1" x14ac:dyDescent="0.2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1:25" ht="15.75" customHeight="1" x14ac:dyDescent="0.2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1:25" ht="15.75" customHeight="1" x14ac:dyDescent="0.2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1:25" ht="15.75" customHeight="1" x14ac:dyDescent="0.2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1:25" ht="15.75" customHeight="1" x14ac:dyDescent="0.2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1:25" ht="15.75" customHeight="1" x14ac:dyDescent="0.2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1:25" ht="15.75" customHeight="1" x14ac:dyDescent="0.2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1:25" ht="15.75" customHeight="1" x14ac:dyDescent="0.2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1:25" ht="15.75" customHeight="1" x14ac:dyDescent="0.2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1:25" ht="15.75" customHeight="1" x14ac:dyDescent="0.2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1:25" ht="15.75" customHeight="1" x14ac:dyDescent="0.2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1:25" ht="15.75" customHeight="1" x14ac:dyDescent="0.2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1:25" ht="15.75" customHeight="1" x14ac:dyDescent="0.2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1:25" ht="15.75" customHeight="1" x14ac:dyDescent="0.2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1:25" ht="15.75" customHeight="1" x14ac:dyDescent="0.2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1:25" ht="15.75" customHeight="1" x14ac:dyDescent="0.2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1:25" ht="15.75" customHeight="1" x14ac:dyDescent="0.2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1:25" ht="15.75" customHeight="1" x14ac:dyDescent="0.2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1:25" ht="15.75" customHeight="1" x14ac:dyDescent="0.2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1:25" ht="15.75" customHeight="1" x14ac:dyDescent="0.2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1:25" ht="15.75" customHeight="1" x14ac:dyDescent="0.2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1:25" ht="15.75" customHeight="1" x14ac:dyDescent="0.2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1:25" ht="15.75" customHeight="1" x14ac:dyDescent="0.2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1:25" ht="15.75" customHeight="1" x14ac:dyDescent="0.2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1:25" ht="15.75" customHeight="1" x14ac:dyDescent="0.2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1:25" ht="15.75" customHeight="1" x14ac:dyDescent="0.2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1:25" ht="15.75" customHeight="1" x14ac:dyDescent="0.2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1:25" ht="15.75" customHeight="1" x14ac:dyDescent="0.2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1:25" ht="15.75" customHeight="1" x14ac:dyDescent="0.2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1:25" ht="15.75" customHeight="1" x14ac:dyDescent="0.2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1:25" ht="15.75" customHeight="1" x14ac:dyDescent="0.2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1:25" ht="15.75" customHeight="1" x14ac:dyDescent="0.2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1:25" ht="15.75" customHeight="1" x14ac:dyDescent="0.2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1:25" ht="15.75" customHeight="1" x14ac:dyDescent="0.2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1:25" ht="15.75" customHeight="1" x14ac:dyDescent="0.2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1:25" ht="15.75" customHeight="1" x14ac:dyDescent="0.2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1:25" ht="15.75" customHeight="1" x14ac:dyDescent="0.2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1:25" ht="15.75" customHeight="1" x14ac:dyDescent="0.2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1:25" ht="15.75" customHeight="1" x14ac:dyDescent="0.2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1:25" ht="15.75" customHeight="1" x14ac:dyDescent="0.2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1:25" ht="15.75" customHeight="1" x14ac:dyDescent="0.2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1:25" ht="15.75" customHeight="1" x14ac:dyDescent="0.2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1:25" ht="15.75" customHeight="1" x14ac:dyDescent="0.2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1:25" ht="15.75" customHeight="1" x14ac:dyDescent="0.2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1:25" ht="15.75" customHeight="1" x14ac:dyDescent="0.2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1:25" ht="15.75" customHeight="1" x14ac:dyDescent="0.2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1:25" ht="15.75" customHeight="1" x14ac:dyDescent="0.2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1:25" ht="15.75" customHeight="1" x14ac:dyDescent="0.2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1:25" ht="15.75" customHeight="1" x14ac:dyDescent="0.2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1:25" ht="15.75" customHeight="1" x14ac:dyDescent="0.2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1:25" ht="15.75" customHeight="1" x14ac:dyDescent="0.2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1:25" ht="15.75" customHeight="1" x14ac:dyDescent="0.2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1:25" ht="15.75" customHeight="1" x14ac:dyDescent="0.2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1:25" ht="15.75" customHeight="1" x14ac:dyDescent="0.2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1:25" ht="15.75" customHeight="1" x14ac:dyDescent="0.2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1:25" ht="15.75" customHeight="1" x14ac:dyDescent="0.2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1:25" ht="15.75" customHeight="1" x14ac:dyDescent="0.2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1:25" ht="15.75" customHeight="1" x14ac:dyDescent="0.2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1:25" ht="15.75" customHeight="1" x14ac:dyDescent="0.2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1:25" ht="15.75" customHeight="1" x14ac:dyDescent="0.2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1:25" ht="15.75" customHeight="1" x14ac:dyDescent="0.2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1:25" ht="15.75" customHeight="1" x14ac:dyDescent="0.2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1:25" ht="15.75" customHeight="1" x14ac:dyDescent="0.2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1:25" ht="15.75" customHeight="1" x14ac:dyDescent="0.2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1:25" ht="15.75" customHeight="1" x14ac:dyDescent="0.2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1:25" ht="15.75" customHeight="1" x14ac:dyDescent="0.2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1:25" ht="15.75" customHeight="1" x14ac:dyDescent="0.2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1:25" ht="15.75" customHeight="1" x14ac:dyDescent="0.2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1:25" ht="15.75" customHeight="1" x14ac:dyDescent="0.2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1:25" ht="15.75" customHeight="1" x14ac:dyDescent="0.2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1:25" ht="15.75" customHeight="1" x14ac:dyDescent="0.2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1:25" ht="15.75" customHeight="1" x14ac:dyDescent="0.2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1:25" ht="15.75" customHeight="1" x14ac:dyDescent="0.2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1:25" ht="15.75" customHeight="1" x14ac:dyDescent="0.2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1:25" ht="15.75" customHeight="1" x14ac:dyDescent="0.2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1:25" ht="15.75" customHeight="1" x14ac:dyDescent="0.2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1:25" ht="15.75" customHeight="1" x14ac:dyDescent="0.2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1:25" ht="15.75" customHeight="1" x14ac:dyDescent="0.2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1:25" ht="15.75" customHeight="1" x14ac:dyDescent="0.2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1:25" ht="15.75" customHeight="1" x14ac:dyDescent="0.2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1:25" ht="15.75" customHeight="1" x14ac:dyDescent="0.2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1:25" ht="15.75" customHeight="1" x14ac:dyDescent="0.2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1:25" ht="15.75" customHeight="1" x14ac:dyDescent="0.2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1:25" ht="15.75" customHeight="1" x14ac:dyDescent="0.2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1:25" ht="15.75" customHeight="1" x14ac:dyDescent="0.2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1:25" ht="15.75" customHeight="1" x14ac:dyDescent="0.2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1:25" ht="15.75" customHeight="1" x14ac:dyDescent="0.2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1:25" ht="15.75" customHeight="1" x14ac:dyDescent="0.2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1:25" ht="15.75" customHeight="1" x14ac:dyDescent="0.2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1:25" ht="15.75" customHeight="1" x14ac:dyDescent="0.2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1:25" ht="15.75" customHeight="1" x14ac:dyDescent="0.2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1:25" ht="15.75" customHeight="1" x14ac:dyDescent="0.2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1:25" ht="15.75" customHeight="1" x14ac:dyDescent="0.2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1:25" ht="15.75" customHeight="1" x14ac:dyDescent="0.2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1:25" ht="15.75" customHeight="1" x14ac:dyDescent="0.2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1:25" ht="15.75" customHeight="1" x14ac:dyDescent="0.2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1:25" ht="15.75" customHeight="1" x14ac:dyDescent="0.2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1:25" ht="15.75" customHeight="1" x14ac:dyDescent="0.2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1:25" ht="15.75" customHeight="1" x14ac:dyDescent="0.2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1:25" ht="15.75" customHeight="1" x14ac:dyDescent="0.2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1:25" ht="15.75" customHeight="1" x14ac:dyDescent="0.2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1:25" ht="15.75" customHeight="1" x14ac:dyDescent="0.2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1:25" ht="15.75" customHeight="1" x14ac:dyDescent="0.2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1:25" ht="15.75" customHeight="1" x14ac:dyDescent="0.2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1:25" ht="15.75" customHeight="1" x14ac:dyDescent="0.2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1:25" ht="15.75" customHeight="1" x14ac:dyDescent="0.2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1:25" ht="15.75" customHeight="1" x14ac:dyDescent="0.2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1:25" ht="15.75" customHeight="1" x14ac:dyDescent="0.2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1:25" ht="15.75" customHeight="1" x14ac:dyDescent="0.2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1:25" ht="15.75" customHeight="1" x14ac:dyDescent="0.2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1:25" ht="15.75" customHeight="1" x14ac:dyDescent="0.2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1:25" ht="15.75" customHeight="1" x14ac:dyDescent="0.2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1:25" ht="15.75" customHeight="1" x14ac:dyDescent="0.2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1:25" ht="15.75" customHeight="1" x14ac:dyDescent="0.2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1:25" ht="15.75" customHeight="1" x14ac:dyDescent="0.2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1:25" ht="15.75" customHeight="1" x14ac:dyDescent="0.2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1:25" ht="15.75" customHeight="1" x14ac:dyDescent="0.2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1:25" ht="15.75" customHeight="1" x14ac:dyDescent="0.2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1:25" ht="15.75" customHeight="1" x14ac:dyDescent="0.2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1:25" ht="15.75" customHeight="1" x14ac:dyDescent="0.2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1:25" ht="15.75" customHeight="1" x14ac:dyDescent="0.2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1:25" ht="15.75" customHeight="1" x14ac:dyDescent="0.2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1:25" ht="15.75" customHeight="1" x14ac:dyDescent="0.2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1:25" ht="15.75" customHeight="1" x14ac:dyDescent="0.2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1:25" ht="15.75" customHeight="1" x14ac:dyDescent="0.2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1:25" ht="15.75" customHeight="1" x14ac:dyDescent="0.2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1:25" ht="15.75" customHeight="1" x14ac:dyDescent="0.2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1:25" ht="15.75" customHeight="1" x14ac:dyDescent="0.2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1:25" ht="15.75" customHeight="1" x14ac:dyDescent="0.2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1:25" ht="15.75" customHeight="1" x14ac:dyDescent="0.2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1:25" ht="15.75" customHeight="1" x14ac:dyDescent="0.2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1:25" ht="15.75" customHeight="1" x14ac:dyDescent="0.2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1:25" ht="15.75" customHeight="1" x14ac:dyDescent="0.2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1:25" ht="15.75" customHeight="1" x14ac:dyDescent="0.2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1:25" ht="15.75" customHeight="1" x14ac:dyDescent="0.2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1:25" ht="15.75" customHeight="1" x14ac:dyDescent="0.2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1:25" ht="15.75" customHeight="1" x14ac:dyDescent="0.2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1:25" ht="15.75" customHeight="1" x14ac:dyDescent="0.2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1:25" ht="15.75" customHeight="1" x14ac:dyDescent="0.2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1:25" ht="15.75" customHeight="1" x14ac:dyDescent="0.2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1:25" ht="15.75" customHeight="1" x14ac:dyDescent="0.2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1:25" ht="15.75" customHeight="1" x14ac:dyDescent="0.2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1:25" ht="15.75" customHeight="1" x14ac:dyDescent="0.2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1:25" ht="15.75" customHeight="1" x14ac:dyDescent="0.2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1:25" ht="15.75" customHeight="1" x14ac:dyDescent="0.2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1:25" ht="15.75" customHeight="1" x14ac:dyDescent="0.2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1:25" ht="15.75" customHeight="1" x14ac:dyDescent="0.2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1:25" ht="15.75" customHeight="1" x14ac:dyDescent="0.2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1:25" ht="15.75" customHeight="1" x14ac:dyDescent="0.2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1:25" ht="15.75" customHeight="1" x14ac:dyDescent="0.2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1:25" ht="15.75" customHeight="1" x14ac:dyDescent="0.2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1:25" ht="15.75" customHeight="1" x14ac:dyDescent="0.2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1:25" ht="15.75" customHeight="1" x14ac:dyDescent="0.2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1:25" ht="15.75" customHeight="1" x14ac:dyDescent="0.2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1:25" ht="15.75" customHeight="1" x14ac:dyDescent="0.2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1:25" ht="15.75" customHeight="1" x14ac:dyDescent="0.2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1:25" ht="15.75" customHeight="1" x14ac:dyDescent="0.2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1:25" ht="15.75" customHeight="1" x14ac:dyDescent="0.2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1:25" ht="15.75" customHeight="1" x14ac:dyDescent="0.2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1:25" ht="15.75" customHeight="1" x14ac:dyDescent="0.2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1:25" ht="15.75" customHeight="1" x14ac:dyDescent="0.2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1:25" ht="15.75" customHeight="1" x14ac:dyDescent="0.2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1:25" ht="15.75" customHeight="1" x14ac:dyDescent="0.2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1:25" ht="15.75" customHeight="1" x14ac:dyDescent="0.2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1:25" ht="15.75" customHeight="1" x14ac:dyDescent="0.2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1:25" ht="15.75" customHeight="1" x14ac:dyDescent="0.2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1:25" ht="15.75" customHeight="1" x14ac:dyDescent="0.2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1:25" ht="15.75" customHeight="1" x14ac:dyDescent="0.2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1:25" ht="15.75" customHeight="1" x14ac:dyDescent="0.2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1:25" ht="15.75" customHeight="1" x14ac:dyDescent="0.2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1:25" ht="15.75" customHeight="1" x14ac:dyDescent="0.2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1:25" ht="15.75" customHeight="1" x14ac:dyDescent="0.2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1:25" ht="15.75" customHeight="1" x14ac:dyDescent="0.2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1:25" ht="15.75" customHeight="1" x14ac:dyDescent="0.2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1:25" ht="15.75" customHeight="1" x14ac:dyDescent="0.2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1:25" ht="15.75" customHeight="1" x14ac:dyDescent="0.2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1:25" ht="15.75" customHeight="1" x14ac:dyDescent="0.2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1:25" ht="15.75" customHeight="1" x14ac:dyDescent="0.2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1:25" ht="15.75" customHeight="1" x14ac:dyDescent="0.2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1:25" ht="15.75" customHeight="1" x14ac:dyDescent="0.2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1:25" ht="15.75" customHeight="1" x14ac:dyDescent="0.2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1:25" ht="15.75" customHeight="1" x14ac:dyDescent="0.2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1:25" ht="15.75" customHeight="1" x14ac:dyDescent="0.2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1:25" ht="15.75" customHeight="1" x14ac:dyDescent="0.2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1:25" ht="15.75" customHeight="1" x14ac:dyDescent="0.2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1:25" ht="15.75" customHeight="1" x14ac:dyDescent="0.2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1:25" ht="15.75" customHeight="1" x14ac:dyDescent="0.2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1:25" ht="15.75" customHeight="1" x14ac:dyDescent="0.2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1:25" ht="15.75" customHeight="1" x14ac:dyDescent="0.2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1:25" ht="15.75" customHeight="1" x14ac:dyDescent="0.2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1:25" ht="15.75" customHeight="1" x14ac:dyDescent="0.2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1:25" ht="15.75" customHeight="1" x14ac:dyDescent="0.2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1:25" ht="15.75" customHeight="1" x14ac:dyDescent="0.2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1:25" ht="15.75" customHeight="1" x14ac:dyDescent="0.2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1:25" ht="15.75" customHeight="1" x14ac:dyDescent="0.2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1:25" ht="15.75" customHeight="1" x14ac:dyDescent="0.2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1:25" ht="15.75" customHeight="1" x14ac:dyDescent="0.2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1:25" ht="15.75" customHeight="1" x14ac:dyDescent="0.2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1:25" ht="15.75" customHeight="1" x14ac:dyDescent="0.2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1:25" ht="15.75" customHeight="1" x14ac:dyDescent="0.2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1:25" ht="15.75" customHeight="1" x14ac:dyDescent="0.2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1:25" ht="15.75" customHeight="1" x14ac:dyDescent="0.2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1:25" ht="15.75" customHeight="1" x14ac:dyDescent="0.2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1:25" ht="15.75" customHeight="1" x14ac:dyDescent="0.2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1:25" ht="15.75" customHeight="1" x14ac:dyDescent="0.2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1:25" ht="15.75" customHeight="1" x14ac:dyDescent="0.2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1:25" ht="15.75" customHeight="1" x14ac:dyDescent="0.2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1:25" ht="15.75" customHeight="1" x14ac:dyDescent="0.2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1:25" ht="15.75" customHeight="1" x14ac:dyDescent="0.2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1:25" ht="15.75" customHeight="1" x14ac:dyDescent="0.2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1:25" ht="15.75" customHeight="1" x14ac:dyDescent="0.2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1:25" ht="15.75" customHeight="1" x14ac:dyDescent="0.2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1:25" ht="15.75" customHeight="1" x14ac:dyDescent="0.2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1:25" ht="15.75" customHeight="1" x14ac:dyDescent="0.2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1:25" ht="15.75" customHeight="1" x14ac:dyDescent="0.2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1:25" ht="15.75" customHeight="1" x14ac:dyDescent="0.2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1:25" ht="15.75" customHeight="1" x14ac:dyDescent="0.2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1:25" ht="15.75" customHeight="1" x14ac:dyDescent="0.2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1:25" ht="15.75" customHeight="1" x14ac:dyDescent="0.2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1:25" ht="15.75" customHeight="1" x14ac:dyDescent="0.2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1:25" ht="15.75" customHeight="1" x14ac:dyDescent="0.2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1:25" ht="15.75" customHeight="1" x14ac:dyDescent="0.2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1:25" ht="15.75" customHeight="1" x14ac:dyDescent="0.2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1:25" ht="15.75" customHeight="1" x14ac:dyDescent="0.2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1:25" ht="15.75" customHeight="1" x14ac:dyDescent="0.2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1:25" ht="15.75" customHeight="1" x14ac:dyDescent="0.2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1:25" ht="15.75" customHeight="1" x14ac:dyDescent="0.2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1:25" ht="15.75" customHeight="1" x14ac:dyDescent="0.2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1:25" ht="15.75" customHeight="1" x14ac:dyDescent="0.2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1:25" ht="15.75" customHeight="1" x14ac:dyDescent="0.2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1:25" ht="15.75" customHeight="1" x14ac:dyDescent="0.2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1:25" ht="15.75" customHeight="1" x14ac:dyDescent="0.2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1:25" ht="15.75" customHeight="1" x14ac:dyDescent="0.2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1:25" ht="15.75" customHeight="1" x14ac:dyDescent="0.2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1:25" ht="15.75" customHeight="1" x14ac:dyDescent="0.2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1:25" ht="15.75" customHeight="1" x14ac:dyDescent="0.2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1:25" ht="15.75" customHeight="1" x14ac:dyDescent="0.2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1:25" ht="15.75" customHeight="1" x14ac:dyDescent="0.2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1:25" ht="15.75" customHeight="1" x14ac:dyDescent="0.2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1:25" ht="15.75" customHeight="1" x14ac:dyDescent="0.2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1:25" ht="15.75" customHeight="1" x14ac:dyDescent="0.2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1:25" ht="15.75" customHeight="1" x14ac:dyDescent="0.2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1:25" ht="15.75" customHeight="1" x14ac:dyDescent="0.2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1:25" ht="15.75" customHeight="1" x14ac:dyDescent="0.2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  <row r="1001" spans="1:25" ht="15.75" customHeight="1" x14ac:dyDescent="0.2">
      <c r="A1001" s="7"/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</row>
    <row r="1002" spans="1:25" ht="15.75" customHeight="1" x14ac:dyDescent="0.2">
      <c r="A1002" s="7"/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</row>
    <row r="1003" spans="1:25" ht="15.75" customHeight="1" x14ac:dyDescent="0.2">
      <c r="A1003" s="7"/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</row>
    <row r="1004" spans="1:25" ht="15.75" customHeight="1" x14ac:dyDescent="0.2">
      <c r="A1004" s="7"/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</row>
  </sheetData>
  <mergeCells count="11">
    <mergeCell ref="B14:H14"/>
    <mergeCell ref="D9:P9"/>
    <mergeCell ref="D10:P10"/>
    <mergeCell ref="D11:P11"/>
    <mergeCell ref="B3:R3"/>
    <mergeCell ref="P4:Q4"/>
    <mergeCell ref="E5:N5"/>
    <mergeCell ref="P5:Q5"/>
    <mergeCell ref="D6:O6"/>
    <mergeCell ref="D8:O8"/>
    <mergeCell ref="D7:O7"/>
  </mergeCells>
  <hyperlinks>
    <hyperlink ref="D6:N6" location="Nacional!A1" display="Variación anual de la superficie de cobertura vegetal afectada por incendios, a nivel nacional" xr:uid="{00FD7533-472F-4294-83A4-9AA4266CBB31}"/>
    <hyperlink ref="D6:O6" location="'G_Área Total'!A1" display="Colombia. Grado de erosión en Colombia.  Escala 1:100.000. Total" xr:uid="{B8B2CFBE-950C-4659-8FF2-B1B2B1EA6EAB}"/>
    <hyperlink ref="D10:P10" location="G_Departamentos!A1" display="Colombia. Grado de desertificación según Departamentos. Escala 1:100.000. 2020" xr:uid="{88630132-6E94-4757-97A7-BE025C0E9C92}"/>
    <hyperlink ref="D11:P11" location="'G_Autoridades Ambiental'!A1" display="Colombia. Grado de desertificación según Autoridades Ambientales. Escala 1:100.000. 2020" xr:uid="{BE699935-00B1-4E60-84C6-AA6F3F32788B}"/>
    <hyperlink ref="D7:N7" location="Nacional!A1" display="Variación anual de la superficie de cobertura vegetal afectada por incendios, a nivel nacional" xr:uid="{EA4518B3-6ADF-4360-9AD2-1D1971890D6A}"/>
    <hyperlink ref="D7:O7" location="G_Continental!A1" display="Colombia. Grado de erosión en Colombia Área Continental. Escala 1:100.000. 2020" xr:uid="{9A92B238-229E-4AFF-AD78-FAB37600C4B8}"/>
    <hyperlink ref="D9:P9" location="'G_Áreas Hidrográficas'!A1" display="Colombia. Grado de desertificación según Áreas Hidrográficas. Escala 1:100.000. 2020" xr:uid="{14D3C0B9-0ABA-414E-80EC-1DE8056A1549}"/>
    <hyperlink ref="D8:O8" location="G_Insular!A1" display="Colombia. Grado de erosión en el sistema insular (San Andrés, Providencia, Santa Catalina, Tierra bomba, Malpelo y Gorgona). Escala 1:10.000." xr:uid="{1D3DF2AF-327D-4C37-87A7-09F0CBC4BCAC}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058C0C-A2BC-4F7E-8CCA-0DE64D8CCB63}">
  <dimension ref="B1:L37"/>
  <sheetViews>
    <sheetView showGridLines="0" zoomScale="90" zoomScaleNormal="90" workbookViewId="0">
      <selection activeCell="B4" sqref="B4:L4"/>
    </sheetView>
  </sheetViews>
  <sheetFormatPr baseColWidth="10" defaultRowHeight="14.25" x14ac:dyDescent="0.2"/>
  <cols>
    <col min="1" max="1" width="3.7109375" style="2" customWidth="1"/>
    <col min="2" max="16384" width="11.42578125" style="2"/>
  </cols>
  <sheetData>
    <row r="1" spans="2:12" s="23" customFormat="1" ht="28.9" customHeight="1" x14ac:dyDescent="0.25"/>
    <row r="2" spans="2:12" s="23" customFormat="1" ht="28.9" customHeight="1" x14ac:dyDescent="0.25"/>
    <row r="3" spans="2:12" s="23" customFormat="1" ht="28.9" customHeight="1" x14ac:dyDescent="0.25"/>
    <row r="4" spans="2:12" s="23" customFormat="1" ht="33.75" customHeight="1" x14ac:dyDescent="0.25">
      <c r="B4" s="34" t="s">
        <v>100</v>
      </c>
      <c r="C4" s="34"/>
      <c r="D4" s="34"/>
      <c r="E4" s="34"/>
      <c r="F4" s="34"/>
      <c r="G4" s="34"/>
      <c r="H4" s="34"/>
      <c r="I4" s="34"/>
      <c r="J4" s="34"/>
      <c r="K4" s="34"/>
      <c r="L4" s="34"/>
    </row>
    <row r="35" spans="2:12" ht="36" customHeight="1" x14ac:dyDescent="0.2">
      <c r="B35" s="38" t="s">
        <v>93</v>
      </c>
      <c r="C35" s="38"/>
      <c r="D35" s="38"/>
      <c r="E35" s="38"/>
      <c r="F35" s="38"/>
      <c r="G35" s="38"/>
      <c r="H35" s="38"/>
      <c r="I35" s="38"/>
      <c r="J35" s="38"/>
      <c r="K35" s="38"/>
      <c r="L35" s="38"/>
    </row>
    <row r="36" spans="2:12" ht="27.75" customHeight="1" x14ac:dyDescent="0.2">
      <c r="B36" s="39" t="s">
        <v>101</v>
      </c>
      <c r="C36" s="39"/>
      <c r="D36" s="39"/>
      <c r="E36" s="39"/>
      <c r="F36" s="39"/>
      <c r="G36" s="39"/>
      <c r="H36" s="39"/>
      <c r="I36" s="39"/>
      <c r="J36" s="39"/>
      <c r="K36" s="39"/>
      <c r="L36" s="39"/>
    </row>
    <row r="37" spans="2:12" ht="15" customHeight="1" x14ac:dyDescent="0.2">
      <c r="B37" s="2" t="s">
        <v>102</v>
      </c>
    </row>
  </sheetData>
  <mergeCells count="3">
    <mergeCell ref="B4:L4"/>
    <mergeCell ref="B35:L35"/>
    <mergeCell ref="B36:L3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646C81-647E-4C68-93FC-7F49EFD35987}">
  <dimension ref="B1:L37"/>
  <sheetViews>
    <sheetView showGridLines="0" zoomScale="90" zoomScaleNormal="90" workbookViewId="0">
      <selection activeCell="B4" sqref="B4:L4"/>
    </sheetView>
  </sheetViews>
  <sheetFormatPr baseColWidth="10" defaultRowHeight="14.25" x14ac:dyDescent="0.2"/>
  <cols>
    <col min="1" max="1" width="3.7109375" style="2" customWidth="1"/>
    <col min="2" max="16384" width="11.42578125" style="2"/>
  </cols>
  <sheetData>
    <row r="1" spans="2:12" s="23" customFormat="1" ht="28.9" customHeight="1" x14ac:dyDescent="0.25"/>
    <row r="2" spans="2:12" s="23" customFormat="1" ht="28.9" customHeight="1" x14ac:dyDescent="0.25"/>
    <row r="3" spans="2:12" s="23" customFormat="1" ht="28.9" customHeight="1" x14ac:dyDescent="0.25"/>
    <row r="4" spans="2:12" s="23" customFormat="1" ht="31.5" customHeight="1" x14ac:dyDescent="0.25">
      <c r="B4" s="34" t="s">
        <v>97</v>
      </c>
      <c r="C4" s="34"/>
      <c r="D4" s="34"/>
      <c r="E4" s="34"/>
      <c r="F4" s="34"/>
      <c r="G4" s="34"/>
      <c r="H4" s="34"/>
      <c r="I4" s="34"/>
      <c r="J4" s="34"/>
      <c r="K4" s="34"/>
      <c r="L4" s="34"/>
    </row>
    <row r="35" spans="2:12" ht="30" customHeight="1" x14ac:dyDescent="0.2">
      <c r="B35" s="35" t="s">
        <v>93</v>
      </c>
      <c r="C35" s="35"/>
      <c r="D35" s="35"/>
      <c r="E35" s="35"/>
      <c r="F35" s="35"/>
      <c r="G35" s="35"/>
      <c r="H35" s="35"/>
      <c r="I35" s="35"/>
      <c r="J35" s="35"/>
      <c r="K35" s="35"/>
      <c r="L35" s="35"/>
    </row>
    <row r="36" spans="2:12" ht="15" customHeight="1" x14ac:dyDescent="0.2">
      <c r="B36" s="36" t="s">
        <v>101</v>
      </c>
      <c r="C36" s="36"/>
      <c r="D36" s="36"/>
      <c r="E36" s="36"/>
      <c r="F36" s="36"/>
      <c r="G36" s="36"/>
      <c r="H36" s="36"/>
      <c r="I36" s="36"/>
      <c r="J36" s="36"/>
      <c r="K36" s="36"/>
      <c r="L36" s="36"/>
    </row>
    <row r="37" spans="2:12" ht="15" customHeight="1" x14ac:dyDescent="0.2">
      <c r="B37" s="2" t="s">
        <v>102</v>
      </c>
    </row>
  </sheetData>
  <mergeCells count="3">
    <mergeCell ref="B4:L4"/>
    <mergeCell ref="B35:L35"/>
    <mergeCell ref="B36:L3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6B6C9-7F97-4F68-9019-97D74EF20482}">
  <dimension ref="A1:G3"/>
  <sheetViews>
    <sheetView workbookViewId="0">
      <selection activeCell="F2" sqref="F2"/>
    </sheetView>
  </sheetViews>
  <sheetFormatPr baseColWidth="10" defaultRowHeight="15" x14ac:dyDescent="0.25"/>
  <cols>
    <col min="1" max="1" width="14.42578125" bestFit="1" customWidth="1"/>
    <col min="2" max="2" width="15.7109375" bestFit="1" customWidth="1"/>
  </cols>
  <sheetData>
    <row r="1" spans="1:7" x14ac:dyDescent="0.25">
      <c r="A1" t="s">
        <v>90</v>
      </c>
      <c r="B1" t="s">
        <v>0</v>
      </c>
      <c r="C1" t="s">
        <v>1</v>
      </c>
      <c r="D1" t="s">
        <v>2</v>
      </c>
      <c r="E1" t="s">
        <v>3</v>
      </c>
      <c r="F1" t="s">
        <v>91</v>
      </c>
      <c r="G1" t="s">
        <v>87</v>
      </c>
    </row>
    <row r="2" spans="1:7" ht="30" x14ac:dyDescent="0.25">
      <c r="A2" s="6" t="s">
        <v>89</v>
      </c>
      <c r="B2">
        <v>3.0884954688542283</v>
      </c>
      <c r="C2">
        <v>11.43541931307097</v>
      </c>
      <c r="D2">
        <v>10.656848936717795</v>
      </c>
      <c r="E2">
        <v>1.388522253778103</v>
      </c>
      <c r="F2">
        <v>0.30629505649552274</v>
      </c>
      <c r="G2">
        <v>73.124418971083401</v>
      </c>
    </row>
    <row r="3" spans="1:7" x14ac:dyDescent="0.25">
      <c r="A3" t="s">
        <v>77</v>
      </c>
      <c r="B3">
        <v>14.404985277475557</v>
      </c>
      <c r="C3">
        <v>21.211090925152995</v>
      </c>
      <c r="D3">
        <v>42.070003709401341</v>
      </c>
      <c r="E3">
        <v>10.583140333599376</v>
      </c>
      <c r="F3">
        <v>9.8683498214185086</v>
      </c>
      <c r="G3">
        <v>1.8624299329522063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B2C11-A8BC-4E8B-94D3-A6B68E5428AA}">
  <dimension ref="B1:L37"/>
  <sheetViews>
    <sheetView showGridLines="0" zoomScale="90" zoomScaleNormal="90" workbookViewId="0">
      <selection activeCell="B4" sqref="B4:L4"/>
    </sheetView>
  </sheetViews>
  <sheetFormatPr baseColWidth="10" defaultRowHeight="15" x14ac:dyDescent="0.25"/>
  <cols>
    <col min="1" max="1" width="3.7109375" customWidth="1"/>
  </cols>
  <sheetData>
    <row r="1" spans="2:12" s="5" customFormat="1" ht="28.9" customHeight="1" x14ac:dyDescent="0.25"/>
    <row r="2" spans="2:12" s="5" customFormat="1" ht="28.9" customHeight="1" x14ac:dyDescent="0.25"/>
    <row r="3" spans="2:12" s="5" customFormat="1" ht="28.9" customHeight="1" x14ac:dyDescent="0.25"/>
    <row r="4" spans="2:12" s="5" customFormat="1" ht="40.5" customHeight="1" x14ac:dyDescent="0.25">
      <c r="B4" s="37" t="s">
        <v>98</v>
      </c>
      <c r="C4" s="37"/>
      <c r="D4" s="37"/>
      <c r="E4" s="37"/>
      <c r="F4" s="37"/>
      <c r="G4" s="37"/>
      <c r="H4" s="37"/>
      <c r="I4" s="37"/>
      <c r="J4" s="37"/>
      <c r="K4" s="37"/>
      <c r="L4" s="37"/>
    </row>
    <row r="35" spans="2:12" s="2" customFormat="1" ht="30" customHeight="1" x14ac:dyDescent="0.2">
      <c r="B35" s="35" t="s">
        <v>93</v>
      </c>
      <c r="C35" s="35"/>
      <c r="D35" s="35"/>
      <c r="E35" s="35"/>
      <c r="F35" s="35"/>
      <c r="G35" s="35"/>
      <c r="H35" s="35"/>
      <c r="I35" s="35"/>
      <c r="J35" s="35"/>
      <c r="K35" s="35"/>
      <c r="L35" s="35"/>
    </row>
    <row r="36" spans="2:12" s="2" customFormat="1" ht="15" customHeight="1" x14ac:dyDescent="0.2">
      <c r="B36" s="36" t="s">
        <v>101</v>
      </c>
      <c r="C36" s="36"/>
      <c r="D36" s="36"/>
      <c r="E36" s="36"/>
      <c r="F36" s="36"/>
      <c r="G36" s="36"/>
      <c r="H36" s="36"/>
      <c r="I36" s="36"/>
      <c r="J36" s="36"/>
      <c r="K36" s="36"/>
      <c r="L36" s="36"/>
    </row>
    <row r="37" spans="2:12" s="1" customFormat="1" ht="15" customHeight="1" x14ac:dyDescent="0.2">
      <c r="B37" s="2" t="s">
        <v>102</v>
      </c>
      <c r="C37" s="2"/>
      <c r="D37" s="2"/>
      <c r="E37" s="2"/>
      <c r="F37" s="2"/>
      <c r="G37" s="2"/>
      <c r="H37" s="2"/>
      <c r="I37" s="2"/>
      <c r="J37" s="2"/>
      <c r="K37" s="2"/>
      <c r="L37" s="2"/>
    </row>
  </sheetData>
  <mergeCells count="3">
    <mergeCell ref="B4:L4"/>
    <mergeCell ref="B35:L35"/>
    <mergeCell ref="B36:L36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84026-EB30-4326-A68D-1F28FF61F325}">
  <dimension ref="A1:G7"/>
  <sheetViews>
    <sheetView workbookViewId="0">
      <selection activeCell="F2" sqref="F2"/>
    </sheetView>
  </sheetViews>
  <sheetFormatPr baseColWidth="10" defaultRowHeight="15" x14ac:dyDescent="0.25"/>
  <cols>
    <col min="1" max="1" width="14.7109375" customWidth="1"/>
  </cols>
  <sheetData>
    <row r="1" spans="1:7" x14ac:dyDescent="0.25">
      <c r="A1" s="3" t="s">
        <v>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91</v>
      </c>
      <c r="G1" s="3" t="s">
        <v>87</v>
      </c>
    </row>
    <row r="2" spans="1:7" x14ac:dyDescent="0.25">
      <c r="A2" s="3" t="s">
        <v>5</v>
      </c>
      <c r="B2" s="3">
        <v>0.30885753863198523</v>
      </c>
      <c r="C2" s="3">
        <v>3.9076451405030757E-2</v>
      </c>
      <c r="D2" s="3">
        <v>8.6638957886801191E-2</v>
      </c>
      <c r="E2" s="3">
        <v>3.3121783440502199E-4</v>
      </c>
      <c r="F2" s="3">
        <v>0</v>
      </c>
      <c r="G2" s="3">
        <v>99.565095834241774</v>
      </c>
    </row>
    <row r="3" spans="1:7" x14ac:dyDescent="0.25">
      <c r="A3" s="3" t="s">
        <v>6</v>
      </c>
      <c r="B3" s="3">
        <v>2.1548929481580266</v>
      </c>
      <c r="C3" s="3">
        <v>9.8789113343945232</v>
      </c>
      <c r="D3" s="3">
        <v>22.120476016266831</v>
      </c>
      <c r="E3" s="3">
        <v>5.2437085587234735</v>
      </c>
      <c r="F3" s="3">
        <v>1.2635252569307152</v>
      </c>
      <c r="G3" s="3">
        <v>59.338485885526424</v>
      </c>
    </row>
    <row r="4" spans="1:7" x14ac:dyDescent="0.25">
      <c r="A4" s="3" t="s">
        <v>7</v>
      </c>
      <c r="B4" s="3">
        <v>2.7595954048698474</v>
      </c>
      <c r="C4" s="3">
        <v>10.059184679156308</v>
      </c>
      <c r="D4" s="3">
        <v>25.036947955062807</v>
      </c>
      <c r="E4" s="3">
        <v>3.3094072436277369</v>
      </c>
      <c r="F4" s="3">
        <v>0.74367778381067684</v>
      </c>
      <c r="G4" s="3">
        <v>58.091186933472628</v>
      </c>
    </row>
    <row r="5" spans="1:7" x14ac:dyDescent="0.25">
      <c r="A5" s="3" t="s">
        <v>8</v>
      </c>
      <c r="B5" s="3">
        <v>6.7604566454185537</v>
      </c>
      <c r="C5" s="3">
        <v>25.993846132216134</v>
      </c>
      <c r="D5" s="3">
        <v>7.0527021237050569</v>
      </c>
      <c r="E5" s="3">
        <v>5.2314903796150537E-2</v>
      </c>
      <c r="F5" s="3">
        <v>1.4725150861079675E-3</v>
      </c>
      <c r="G5" s="3">
        <v>60.139207679777989</v>
      </c>
    </row>
    <row r="6" spans="1:7" x14ac:dyDescent="0.25">
      <c r="A6" s="3" t="s">
        <v>9</v>
      </c>
      <c r="B6" s="3">
        <v>1.3012879343355699</v>
      </c>
      <c r="C6" s="3">
        <v>3.4196615949823332</v>
      </c>
      <c r="D6" s="3">
        <v>7.6515250295395481</v>
      </c>
      <c r="E6" s="3">
        <v>1.6090054620554763</v>
      </c>
      <c r="F6" s="3">
        <v>0.21031136562300271</v>
      </c>
      <c r="G6" s="3">
        <v>85.808208613464075</v>
      </c>
    </row>
    <row r="7" spans="1:7" x14ac:dyDescent="0.25">
      <c r="A7" s="3" t="s">
        <v>88</v>
      </c>
      <c r="B7" s="3">
        <v>1.4475580485812387</v>
      </c>
      <c r="C7" s="3">
        <v>0.85980819132306863</v>
      </c>
      <c r="D7" s="3">
        <v>1.717148696999153</v>
      </c>
      <c r="E7" s="3">
        <v>1.3420342533108676</v>
      </c>
      <c r="F7" s="3">
        <v>0.35045915762630686</v>
      </c>
      <c r="G7" s="3">
        <v>94.282991652159353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1E0E6-0D2C-4833-91BD-6708F3931480}">
  <dimension ref="B1:L37"/>
  <sheetViews>
    <sheetView showGridLines="0" zoomScale="90" zoomScaleNormal="90" workbookViewId="0">
      <selection activeCell="B4" sqref="B4:L4"/>
    </sheetView>
  </sheetViews>
  <sheetFormatPr baseColWidth="10" defaultRowHeight="15" x14ac:dyDescent="0.25"/>
  <cols>
    <col min="1" max="1" width="3.7109375" customWidth="1"/>
  </cols>
  <sheetData>
    <row r="1" spans="2:12" s="5" customFormat="1" ht="28.9" customHeight="1" x14ac:dyDescent="0.25"/>
    <row r="2" spans="2:12" s="5" customFormat="1" ht="28.9" customHeight="1" x14ac:dyDescent="0.25"/>
    <row r="3" spans="2:12" s="5" customFormat="1" ht="28.9" customHeight="1" x14ac:dyDescent="0.25"/>
    <row r="4" spans="2:12" s="23" customFormat="1" ht="30" customHeight="1" x14ac:dyDescent="0.25">
      <c r="B4" s="34" t="s">
        <v>92</v>
      </c>
      <c r="C4" s="34"/>
      <c r="D4" s="34"/>
      <c r="E4" s="34"/>
      <c r="F4" s="34"/>
      <c r="G4" s="34"/>
      <c r="H4" s="34"/>
      <c r="I4" s="34"/>
      <c r="J4" s="34"/>
      <c r="K4" s="34"/>
      <c r="L4" s="34"/>
    </row>
    <row r="35" spans="2:12" s="2" customFormat="1" ht="30" customHeight="1" x14ac:dyDescent="0.2">
      <c r="B35" s="35" t="s">
        <v>93</v>
      </c>
      <c r="C35" s="35"/>
      <c r="D35" s="35"/>
      <c r="E35" s="35"/>
      <c r="F35" s="35"/>
      <c r="G35" s="35"/>
      <c r="H35" s="35"/>
      <c r="I35" s="35"/>
      <c r="J35" s="35"/>
      <c r="K35" s="35"/>
      <c r="L35" s="35"/>
    </row>
    <row r="36" spans="2:12" s="2" customFormat="1" ht="15" customHeight="1" x14ac:dyDescent="0.2">
      <c r="B36" s="36" t="s">
        <v>101</v>
      </c>
      <c r="C36" s="36"/>
      <c r="D36" s="36"/>
      <c r="E36" s="36"/>
      <c r="F36" s="36"/>
      <c r="G36" s="36"/>
      <c r="H36" s="36"/>
      <c r="I36" s="36"/>
      <c r="J36" s="36"/>
      <c r="K36" s="36"/>
      <c r="L36" s="36"/>
    </row>
    <row r="37" spans="2:12" s="1" customFormat="1" ht="15" customHeight="1" x14ac:dyDescent="0.2">
      <c r="B37" s="2" t="s">
        <v>102</v>
      </c>
      <c r="C37" s="2"/>
      <c r="D37" s="2"/>
      <c r="E37" s="2"/>
      <c r="F37" s="2"/>
      <c r="G37" s="2"/>
      <c r="H37" s="2"/>
      <c r="I37" s="2"/>
      <c r="J37" s="2"/>
      <c r="K37" s="2"/>
      <c r="L37" s="2"/>
    </row>
  </sheetData>
  <mergeCells count="3">
    <mergeCell ref="B4:L4"/>
    <mergeCell ref="B35:L35"/>
    <mergeCell ref="B36:L36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679A2-6E46-4767-A7E8-70594F5B946E}">
  <dimension ref="A1:G33"/>
  <sheetViews>
    <sheetView topLeftCell="A6" workbookViewId="0">
      <selection activeCell="B4" sqref="B4:L4"/>
    </sheetView>
  </sheetViews>
  <sheetFormatPr baseColWidth="10" defaultColWidth="11.5703125" defaultRowHeight="11.25" x14ac:dyDescent="0.15"/>
  <cols>
    <col min="1" max="16384" width="11.5703125" style="3"/>
  </cols>
  <sheetData>
    <row r="1" spans="1:7" x14ac:dyDescent="0.15">
      <c r="A1" s="3" t="s">
        <v>10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91</v>
      </c>
      <c r="G1" s="3" t="s">
        <v>87</v>
      </c>
    </row>
    <row r="2" spans="1:7" x14ac:dyDescent="0.15">
      <c r="A2" s="3" t="s">
        <v>11</v>
      </c>
      <c r="B2" s="3">
        <v>0</v>
      </c>
      <c r="C2" s="3">
        <v>0</v>
      </c>
      <c r="D2" s="3">
        <v>0</v>
      </c>
      <c r="E2" s="3">
        <v>0</v>
      </c>
      <c r="F2" s="3">
        <v>0</v>
      </c>
      <c r="G2" s="3">
        <v>100</v>
      </c>
    </row>
    <row r="3" spans="1:7" x14ac:dyDescent="0.15">
      <c r="A3" s="3" t="s">
        <v>5</v>
      </c>
      <c r="B3" s="3">
        <v>0</v>
      </c>
      <c r="C3" s="3">
        <v>0</v>
      </c>
      <c r="D3" s="3">
        <v>0</v>
      </c>
      <c r="E3" s="3">
        <v>0</v>
      </c>
      <c r="F3" s="3">
        <v>0</v>
      </c>
      <c r="G3" s="3">
        <v>100.00000000000001</v>
      </c>
    </row>
    <row r="4" spans="1:7" x14ac:dyDescent="0.15">
      <c r="A4" s="3" t="s">
        <v>12</v>
      </c>
      <c r="B4" s="3">
        <v>0.76930389937737642</v>
      </c>
      <c r="C4" s="3">
        <v>2.6201466163107736</v>
      </c>
      <c r="D4" s="3">
        <v>5.0029260328455978</v>
      </c>
      <c r="E4" s="3">
        <v>0.54062516471815825</v>
      </c>
      <c r="F4" s="3">
        <v>5.0921376783313724E-2</v>
      </c>
      <c r="G4" s="3">
        <v>91.016076909964795</v>
      </c>
    </row>
    <row r="5" spans="1:7" x14ac:dyDescent="0.15">
      <c r="A5" s="3" t="s">
        <v>13</v>
      </c>
      <c r="B5" s="3">
        <v>11.461060270370817</v>
      </c>
      <c r="C5" s="3">
        <v>47.708888960806739</v>
      </c>
      <c r="D5" s="3">
        <v>15.002065701591381</v>
      </c>
      <c r="E5" s="3">
        <v>0.10931391862109091</v>
      </c>
      <c r="F5" s="3">
        <v>0</v>
      </c>
      <c r="G5" s="3">
        <v>25.718671148609964</v>
      </c>
    </row>
    <row r="6" spans="1:7" x14ac:dyDescent="0.15">
      <c r="A6" s="3" t="s">
        <v>14</v>
      </c>
      <c r="B6" s="3">
        <v>1.1697912907416799</v>
      </c>
      <c r="C6" s="3">
        <v>18.056509229844224</v>
      </c>
      <c r="D6" s="3">
        <v>61.271027650087397</v>
      </c>
      <c r="E6" s="3">
        <v>4.0655646129572229</v>
      </c>
      <c r="F6" s="3">
        <v>4.6440194545977226E-2</v>
      </c>
      <c r="G6" s="3">
        <v>15.390667021823502</v>
      </c>
    </row>
    <row r="7" spans="1:7" x14ac:dyDescent="0.15">
      <c r="A7" s="3" t="s">
        <v>15</v>
      </c>
      <c r="B7" s="3">
        <v>2.6121445931638596</v>
      </c>
      <c r="C7" s="3">
        <v>12.592721265262293</v>
      </c>
      <c r="D7" s="3">
        <v>21.499230845556866</v>
      </c>
      <c r="E7" s="3">
        <v>1.5392960226182892</v>
      </c>
      <c r="F7" s="3">
        <v>2.2669887078204377E-2</v>
      </c>
      <c r="G7" s="3">
        <v>61.733937386320484</v>
      </c>
    </row>
    <row r="8" spans="1:7" x14ac:dyDescent="0.15">
      <c r="A8" s="3" t="s">
        <v>16</v>
      </c>
      <c r="B8" s="3">
        <v>1.6626566891615799</v>
      </c>
      <c r="C8" s="3">
        <v>10.981649614753167</v>
      </c>
      <c r="D8" s="3">
        <v>15.494515120269822</v>
      </c>
      <c r="E8" s="3">
        <v>2.3353113677235147</v>
      </c>
      <c r="F8" s="3">
        <v>0.85297462467565266</v>
      </c>
      <c r="G8" s="3">
        <v>68.672892583416257</v>
      </c>
    </row>
    <row r="9" spans="1:7" x14ac:dyDescent="0.15">
      <c r="A9" s="3" t="s">
        <v>17</v>
      </c>
      <c r="B9" s="3">
        <v>2.4739590901907436</v>
      </c>
      <c r="C9" s="3">
        <v>4.2927802509015374</v>
      </c>
      <c r="D9" s="3">
        <v>18.411046501237553</v>
      </c>
      <c r="E9" s="3">
        <v>0.54577829388955701</v>
      </c>
      <c r="F9" s="3">
        <v>0</v>
      </c>
      <c r="G9" s="3">
        <v>74.27643586378062</v>
      </c>
    </row>
    <row r="10" spans="1:7" x14ac:dyDescent="0.15">
      <c r="A10" s="3" t="s">
        <v>18</v>
      </c>
      <c r="B10" s="3">
        <v>1.1323907327954368</v>
      </c>
      <c r="C10" s="3">
        <v>0.14326029296503795</v>
      </c>
      <c r="D10" s="3">
        <v>0.31763177158025607</v>
      </c>
      <c r="E10" s="3">
        <v>1.2142956251761231E-3</v>
      </c>
      <c r="F10" s="3">
        <v>0</v>
      </c>
      <c r="G10" s="3">
        <v>98.405502907034091</v>
      </c>
    </row>
    <row r="11" spans="1:7" x14ac:dyDescent="0.15">
      <c r="A11" s="3" t="s">
        <v>19</v>
      </c>
      <c r="B11" s="3">
        <v>12.169232156413514</v>
      </c>
      <c r="C11" s="3">
        <v>52.659417024438895</v>
      </c>
      <c r="D11" s="3">
        <v>16.078496291577274</v>
      </c>
      <c r="E11" s="3">
        <v>3.6175067479217692E-2</v>
      </c>
      <c r="F11" s="3">
        <v>0</v>
      </c>
      <c r="G11" s="3">
        <v>19.056679460091086</v>
      </c>
    </row>
    <row r="12" spans="1:7" x14ac:dyDescent="0.15">
      <c r="A12" s="3" t="s">
        <v>20</v>
      </c>
      <c r="B12" s="3">
        <v>0.39810059844004037</v>
      </c>
      <c r="C12" s="3">
        <v>3.1237165712045964</v>
      </c>
      <c r="D12" s="3">
        <v>11.069295774868852</v>
      </c>
      <c r="E12" s="3">
        <v>1.83108253027719</v>
      </c>
      <c r="F12" s="3">
        <v>0.31435351551305929</v>
      </c>
      <c r="G12" s="3">
        <v>83.263451009696269</v>
      </c>
    </row>
    <row r="13" spans="1:7" x14ac:dyDescent="0.15">
      <c r="A13" s="3" t="s">
        <v>21</v>
      </c>
      <c r="B13" s="3">
        <v>7.9697639323485285</v>
      </c>
      <c r="C13" s="3">
        <v>21.125569908955868</v>
      </c>
      <c r="D13" s="3">
        <v>38.190897886471973</v>
      </c>
      <c r="E13" s="3">
        <v>6.0308107305221528</v>
      </c>
      <c r="F13" s="3">
        <v>0.67100472630024832</v>
      </c>
      <c r="G13" s="3">
        <v>26.011952815401227</v>
      </c>
    </row>
    <row r="14" spans="1:7" x14ac:dyDescent="0.15">
      <c r="A14" s="3" t="s">
        <v>22</v>
      </c>
      <c r="B14" s="3">
        <v>0.13891713759197816</v>
      </c>
      <c r="C14" s="3">
        <v>6.9044860648601658E-2</v>
      </c>
      <c r="D14" s="3">
        <v>5.2748530922998209E-3</v>
      </c>
      <c r="E14" s="3">
        <v>0</v>
      </c>
      <c r="F14" s="3">
        <v>0</v>
      </c>
      <c r="G14" s="3">
        <v>99.78676314866712</v>
      </c>
    </row>
    <row r="15" spans="1:7" x14ac:dyDescent="0.15">
      <c r="A15" s="3" t="s">
        <v>23</v>
      </c>
      <c r="B15" s="3">
        <v>1.4031287549490197</v>
      </c>
      <c r="C15" s="3">
        <v>15.972202341567323</v>
      </c>
      <c r="D15" s="3">
        <v>35.921310450399353</v>
      </c>
      <c r="E15" s="3">
        <v>2.4106292787753922</v>
      </c>
      <c r="F15" s="3">
        <v>3.751580229739887E-2</v>
      </c>
      <c r="G15" s="3">
        <v>44.255213372011504</v>
      </c>
    </row>
    <row r="16" spans="1:7" x14ac:dyDescent="0.15">
      <c r="A16" s="3" t="s">
        <v>24</v>
      </c>
      <c r="B16" s="3">
        <v>4.3109377872027181</v>
      </c>
      <c r="C16" s="3">
        <v>14.070941331973284</v>
      </c>
      <c r="D16" s="3">
        <v>27.721494149118808</v>
      </c>
      <c r="E16" s="3">
        <v>1.4485247558950027</v>
      </c>
      <c r="F16" s="3">
        <v>0.13847587647539614</v>
      </c>
      <c r="G16" s="3">
        <v>52.309626099334793</v>
      </c>
    </row>
    <row r="17" spans="1:7" x14ac:dyDescent="0.15">
      <c r="A17" s="3" t="s">
        <v>25</v>
      </c>
      <c r="B17" s="3">
        <v>0</v>
      </c>
      <c r="C17" s="3">
        <v>0</v>
      </c>
      <c r="D17" s="3">
        <v>0</v>
      </c>
      <c r="E17" s="3">
        <v>0</v>
      </c>
      <c r="F17" s="3">
        <v>0</v>
      </c>
      <c r="G17" s="3">
        <v>100</v>
      </c>
    </row>
    <row r="18" spans="1:7" x14ac:dyDescent="0.15">
      <c r="A18" s="3" t="s">
        <v>26</v>
      </c>
      <c r="B18" s="3">
        <v>0</v>
      </c>
      <c r="C18" s="3">
        <v>0</v>
      </c>
      <c r="D18" s="3">
        <v>0</v>
      </c>
      <c r="E18" s="3">
        <v>0</v>
      </c>
      <c r="F18" s="3">
        <v>0</v>
      </c>
      <c r="G18" s="3">
        <v>100</v>
      </c>
    </row>
    <row r="19" spans="1:7" x14ac:dyDescent="0.15">
      <c r="A19" s="3" t="s">
        <v>27</v>
      </c>
      <c r="B19" s="3">
        <v>3.152327576301222</v>
      </c>
      <c r="C19" s="3">
        <v>9.456204837075326</v>
      </c>
      <c r="D19" s="3">
        <v>33.546124293889285</v>
      </c>
      <c r="E19" s="3">
        <v>8.5638136163696092</v>
      </c>
      <c r="F19" s="3">
        <v>3.8280945006256264</v>
      </c>
      <c r="G19" s="3">
        <v>41.453435175738939</v>
      </c>
    </row>
    <row r="20" spans="1:7" x14ac:dyDescent="0.15">
      <c r="A20" s="3" t="s">
        <v>28</v>
      </c>
      <c r="B20" s="3">
        <v>0.66162505772168367</v>
      </c>
      <c r="C20" s="3">
        <v>14.27340729748617</v>
      </c>
      <c r="D20" s="3">
        <v>45.302165663976353</v>
      </c>
      <c r="E20" s="3">
        <v>21.268362386666134</v>
      </c>
      <c r="F20" s="3">
        <v>4.8226612133195621</v>
      </c>
      <c r="G20" s="3">
        <v>13.671778380830094</v>
      </c>
    </row>
    <row r="21" spans="1:7" x14ac:dyDescent="0.15">
      <c r="A21" s="3" t="s">
        <v>29</v>
      </c>
      <c r="B21" s="3">
        <v>1.5436449034971917</v>
      </c>
      <c r="C21" s="3">
        <v>14.375650518200374</v>
      </c>
      <c r="D21" s="3">
        <v>53.876190938209362</v>
      </c>
      <c r="E21" s="3">
        <v>4.1462020107848883</v>
      </c>
      <c r="F21" s="3">
        <v>3.5883741472657299E-2</v>
      </c>
      <c r="G21" s="3">
        <v>26.02242788783553</v>
      </c>
    </row>
    <row r="22" spans="1:7" x14ac:dyDescent="0.15">
      <c r="A22" s="3" t="s">
        <v>30</v>
      </c>
      <c r="B22" s="3">
        <v>7.7814430680848679</v>
      </c>
      <c r="C22" s="3">
        <v>16.630232549119533</v>
      </c>
      <c r="D22" s="3">
        <v>7.6860280754494195</v>
      </c>
      <c r="E22" s="3">
        <v>9.4925942504640731E-2</v>
      </c>
      <c r="F22" s="3">
        <v>1.229561237164338E-3</v>
      </c>
      <c r="G22" s="3">
        <v>67.806140803604393</v>
      </c>
    </row>
    <row r="23" spans="1:7" x14ac:dyDescent="0.15">
      <c r="A23" s="3" t="s">
        <v>31</v>
      </c>
      <c r="B23" s="3">
        <v>1.3237872383451799</v>
      </c>
      <c r="C23" s="3">
        <v>2.7962363522787883</v>
      </c>
      <c r="D23" s="3">
        <v>9.707170291587266</v>
      </c>
      <c r="E23" s="3">
        <v>2.3273748988553922</v>
      </c>
      <c r="F23" s="3">
        <v>0.21513524113801219</v>
      </c>
      <c r="G23" s="3">
        <v>83.63029597779537</v>
      </c>
    </row>
    <row r="24" spans="1:7" x14ac:dyDescent="0.15">
      <c r="A24" s="3" t="s">
        <v>32</v>
      </c>
      <c r="B24" s="3">
        <v>7.813552399607655</v>
      </c>
      <c r="C24" s="3">
        <v>11.361570764588746</v>
      </c>
      <c r="D24" s="3">
        <v>15.040757191836711</v>
      </c>
      <c r="E24" s="3">
        <v>2.3678564814452283</v>
      </c>
      <c r="F24" s="3">
        <v>1.3562720051881518</v>
      </c>
      <c r="G24" s="3">
        <v>62.059991157333521</v>
      </c>
    </row>
    <row r="25" spans="1:7" x14ac:dyDescent="0.15">
      <c r="A25" s="3" t="s">
        <v>33</v>
      </c>
      <c r="B25" s="3">
        <v>0</v>
      </c>
      <c r="C25" s="3">
        <v>0</v>
      </c>
      <c r="D25" s="3">
        <v>0</v>
      </c>
      <c r="E25" s="3">
        <v>0</v>
      </c>
      <c r="F25" s="3">
        <v>0</v>
      </c>
      <c r="G25" s="3">
        <v>100</v>
      </c>
    </row>
    <row r="26" spans="1:7" x14ac:dyDescent="0.15">
      <c r="A26" s="3" t="s">
        <v>34</v>
      </c>
      <c r="B26" s="3">
        <v>2.6471315328189111</v>
      </c>
      <c r="C26" s="3">
        <v>6.0802976224327265</v>
      </c>
      <c r="D26" s="3">
        <v>14.947143633825707</v>
      </c>
      <c r="E26" s="3">
        <v>0</v>
      </c>
      <c r="F26" s="3">
        <v>0</v>
      </c>
      <c r="G26" s="3">
        <v>76.325427210922655</v>
      </c>
    </row>
    <row r="27" spans="1:7" x14ac:dyDescent="0.15">
      <c r="A27" s="3" t="s">
        <v>35</v>
      </c>
      <c r="B27" s="3">
        <v>0.84015121137569693</v>
      </c>
      <c r="C27" s="3">
        <v>1.6398638706427091</v>
      </c>
      <c r="D27" s="3">
        <v>11.950958148177127</v>
      </c>
      <c r="E27" s="3">
        <v>9.5459820432707929E-3</v>
      </c>
      <c r="F27" s="3">
        <v>0</v>
      </c>
      <c r="G27" s="3">
        <v>85.559480787761203</v>
      </c>
    </row>
    <row r="28" spans="1:7" x14ac:dyDescent="0.15">
      <c r="A28" s="3" t="s">
        <v>36</v>
      </c>
      <c r="B28" s="3">
        <v>3.0284111258767177</v>
      </c>
      <c r="C28" s="3">
        <v>6.1840512464133015</v>
      </c>
      <c r="D28" s="3">
        <v>9.9420391625786539</v>
      </c>
      <c r="E28" s="3">
        <v>2.359396905896709</v>
      </c>
      <c r="F28" s="3">
        <v>0.81866294817160035</v>
      </c>
      <c r="G28" s="3">
        <v>77.667438611063005</v>
      </c>
    </row>
    <row r="29" spans="1:7" x14ac:dyDescent="0.15">
      <c r="A29" s="3" t="s">
        <v>37</v>
      </c>
      <c r="B29" s="3">
        <v>3.5811481198506958</v>
      </c>
      <c r="C29" s="3">
        <v>10.456316785480553</v>
      </c>
      <c r="D29" s="3">
        <v>42.364129725156616</v>
      </c>
      <c r="E29" s="3">
        <v>3.7307553759244154</v>
      </c>
      <c r="F29" s="3">
        <v>0.66429371371251422</v>
      </c>
      <c r="G29" s="3">
        <v>39.203356279875209</v>
      </c>
    </row>
    <row r="30" spans="1:7" x14ac:dyDescent="0.15">
      <c r="A30" s="3" t="s">
        <v>38</v>
      </c>
      <c r="B30" s="3">
        <v>3.1044403717641287</v>
      </c>
      <c r="C30" s="3">
        <v>11.606477150844471</v>
      </c>
      <c r="D30" s="3">
        <v>24.396519732717195</v>
      </c>
      <c r="E30" s="3">
        <v>8.1920323319607053</v>
      </c>
      <c r="F30" s="3">
        <v>2.3621403221958803</v>
      </c>
      <c r="G30" s="3">
        <v>50.338390090517628</v>
      </c>
    </row>
    <row r="31" spans="1:7" x14ac:dyDescent="0.15">
      <c r="A31" s="3" t="s">
        <v>39</v>
      </c>
      <c r="B31" s="3">
        <v>2.9300247786253584</v>
      </c>
      <c r="C31" s="3">
        <v>12.176109126111385</v>
      </c>
      <c r="D31" s="3">
        <v>28.682922485142338</v>
      </c>
      <c r="E31" s="3">
        <v>0.32864086480570642</v>
      </c>
      <c r="F31" s="3">
        <v>7.2129246249635253E-3</v>
      </c>
      <c r="G31" s="3">
        <v>55.875089820690242</v>
      </c>
    </row>
    <row r="32" spans="1:7" x14ac:dyDescent="0.15">
      <c r="A32" s="3" t="s">
        <v>40</v>
      </c>
      <c r="B32" s="3">
        <v>0</v>
      </c>
      <c r="C32" s="3">
        <v>0</v>
      </c>
      <c r="D32" s="3">
        <v>0</v>
      </c>
      <c r="E32" s="3">
        <v>0</v>
      </c>
      <c r="F32" s="3">
        <v>0</v>
      </c>
      <c r="G32" s="3">
        <v>100</v>
      </c>
    </row>
    <row r="33" spans="1:7" x14ac:dyDescent="0.15">
      <c r="A33" s="3" t="s">
        <v>41</v>
      </c>
      <c r="B33" s="3">
        <v>8.5120012909096321</v>
      </c>
      <c r="C33" s="3">
        <v>40.427850490198168</v>
      </c>
      <c r="D33" s="3">
        <v>6.0827917599040973</v>
      </c>
      <c r="E33" s="3">
        <v>2.2820909786639233E-2</v>
      </c>
      <c r="F33" s="3">
        <v>2.8126275732774731E-3</v>
      </c>
      <c r="G33" s="3">
        <v>44.951722921628182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7E496-101F-4A85-BA13-C5B2E4985176}">
  <dimension ref="B1:L37"/>
  <sheetViews>
    <sheetView showGridLines="0" zoomScale="90" zoomScaleNormal="90" workbookViewId="0">
      <selection activeCell="B4" sqref="B4:L4"/>
    </sheetView>
  </sheetViews>
  <sheetFormatPr baseColWidth="10" defaultRowHeight="15" x14ac:dyDescent="0.25"/>
  <cols>
    <col min="1" max="1" width="3.7109375" customWidth="1"/>
  </cols>
  <sheetData>
    <row r="1" spans="2:12" s="5" customFormat="1" ht="28.9" customHeight="1" x14ac:dyDescent="0.25"/>
    <row r="2" spans="2:12" s="5" customFormat="1" ht="28.9" customHeight="1" x14ac:dyDescent="0.25"/>
    <row r="3" spans="2:12" s="5" customFormat="1" ht="28.9" customHeight="1" x14ac:dyDescent="0.25"/>
    <row r="4" spans="2:12" s="5" customFormat="1" ht="28.5" customHeight="1" x14ac:dyDescent="0.25">
      <c r="B4" s="34" t="s">
        <v>95</v>
      </c>
      <c r="C4" s="34"/>
      <c r="D4" s="34"/>
      <c r="E4" s="34"/>
      <c r="F4" s="34"/>
      <c r="G4" s="34"/>
      <c r="H4" s="34"/>
      <c r="I4" s="34"/>
      <c r="J4" s="34"/>
      <c r="K4" s="34"/>
      <c r="L4" s="34"/>
    </row>
    <row r="34" spans="2:12" ht="78" customHeight="1" x14ac:dyDescent="0.25"/>
    <row r="35" spans="2:12" s="2" customFormat="1" ht="30" customHeight="1" x14ac:dyDescent="0.2">
      <c r="B35" s="35" t="s">
        <v>93</v>
      </c>
      <c r="C35" s="35"/>
      <c r="D35" s="35"/>
      <c r="E35" s="35"/>
      <c r="F35" s="35"/>
      <c r="G35" s="35"/>
      <c r="H35" s="35"/>
      <c r="I35" s="35"/>
      <c r="J35" s="35"/>
      <c r="K35" s="35"/>
      <c r="L35" s="35"/>
    </row>
    <row r="36" spans="2:12" s="2" customFormat="1" ht="15" customHeight="1" x14ac:dyDescent="0.2">
      <c r="B36" s="36" t="s">
        <v>101</v>
      </c>
      <c r="C36" s="36"/>
      <c r="D36" s="36"/>
      <c r="E36" s="36"/>
      <c r="F36" s="36"/>
      <c r="G36" s="36"/>
      <c r="H36" s="36"/>
      <c r="I36" s="36"/>
      <c r="J36" s="36"/>
      <c r="K36" s="36"/>
      <c r="L36" s="36"/>
    </row>
    <row r="37" spans="2:12" s="1" customFormat="1" ht="15" customHeight="1" x14ac:dyDescent="0.2">
      <c r="B37" s="2" t="s">
        <v>102</v>
      </c>
      <c r="C37" s="2"/>
      <c r="D37" s="2"/>
      <c r="E37" s="2"/>
      <c r="F37" s="2"/>
      <c r="G37" s="2"/>
      <c r="H37" s="2"/>
      <c r="I37" s="2"/>
      <c r="J37" s="2"/>
      <c r="K37" s="2"/>
      <c r="L37" s="2"/>
    </row>
  </sheetData>
  <mergeCells count="3">
    <mergeCell ref="B4:L4"/>
    <mergeCell ref="B35:L35"/>
    <mergeCell ref="B36:L36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3250A-C74B-4DDA-BD52-5A9C3B5A1B5C}">
  <dimension ref="A1:G40"/>
  <sheetViews>
    <sheetView workbookViewId="0">
      <selection activeCell="B4" sqref="B4:L4"/>
    </sheetView>
  </sheetViews>
  <sheetFormatPr baseColWidth="10" defaultRowHeight="15" x14ac:dyDescent="0.25"/>
  <cols>
    <col min="1" max="7" width="11.5703125" style="3"/>
  </cols>
  <sheetData>
    <row r="1" spans="1:7" x14ac:dyDescent="0.25">
      <c r="A1" s="4" t="s">
        <v>76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91</v>
      </c>
      <c r="G1" s="4" t="s">
        <v>87</v>
      </c>
    </row>
    <row r="2" spans="1:7" x14ac:dyDescent="0.25">
      <c r="A2" s="3" t="s">
        <v>42</v>
      </c>
      <c r="B2" s="3">
        <v>2.5670581723604244E-2</v>
      </c>
      <c r="C2" s="3">
        <v>1.5872181028430348</v>
      </c>
      <c r="D2" s="3">
        <v>2.6529925999761903</v>
      </c>
      <c r="E2" s="3">
        <v>0.49105342440921046</v>
      </c>
      <c r="F2" s="3">
        <v>0.19362985866067847</v>
      </c>
      <c r="G2" s="3">
        <v>95.049435432387298</v>
      </c>
    </row>
    <row r="3" spans="1:7" x14ac:dyDescent="0.25">
      <c r="A3" s="3" t="s">
        <v>43</v>
      </c>
      <c r="B3" s="3">
        <v>0</v>
      </c>
      <c r="C3" s="3">
        <v>2.1882175734910474</v>
      </c>
      <c r="D3" s="3">
        <v>13.994321400971511</v>
      </c>
      <c r="E3" s="3">
        <v>6.3013243716965128</v>
      </c>
      <c r="F3" s="3">
        <v>0</v>
      </c>
      <c r="G3" s="3">
        <v>77.516136653840931</v>
      </c>
    </row>
    <row r="4" spans="1:7" x14ac:dyDescent="0.25">
      <c r="A4" s="3" t="s">
        <v>44</v>
      </c>
      <c r="B4" s="3">
        <v>3.0939695052966298</v>
      </c>
      <c r="C4" s="3">
        <v>9.2811450465924725</v>
      </c>
      <c r="D4" s="3">
        <v>32.925095265031118</v>
      </c>
      <c r="E4" s="3">
        <v>8.4052743801303951</v>
      </c>
      <c r="F4" s="3">
        <v>3.7572261745361311</v>
      </c>
      <c r="G4" s="3">
        <v>42.537289628413269</v>
      </c>
    </row>
    <row r="5" spans="1:7" x14ac:dyDescent="0.25">
      <c r="A5" s="3" t="s">
        <v>45</v>
      </c>
      <c r="B5" s="3">
        <v>5.5306378422333999</v>
      </c>
      <c r="C5" s="3">
        <v>17.783074071012109</v>
      </c>
      <c r="D5" s="3">
        <v>36.229735352299841</v>
      </c>
      <c r="E5" s="3">
        <v>1.9540294211471489</v>
      </c>
      <c r="F5" s="3">
        <v>0.2083330768203627</v>
      </c>
      <c r="G5" s="3">
        <v>38.294190236487125</v>
      </c>
    </row>
    <row r="6" spans="1:7" x14ac:dyDescent="0.25">
      <c r="A6" s="3" t="s">
        <v>46</v>
      </c>
      <c r="B6" s="3">
        <v>0.84015120674209076</v>
      </c>
      <c r="C6" s="3">
        <v>1.6398638697595136</v>
      </c>
      <c r="D6" s="3">
        <v>11.950958135556361</v>
      </c>
      <c r="E6" s="3">
        <v>9.545980528077945E-3</v>
      </c>
      <c r="F6" s="3">
        <v>0</v>
      </c>
      <c r="G6" s="3">
        <v>85.559480807413962</v>
      </c>
    </row>
    <row r="7" spans="1:7" x14ac:dyDescent="0.25">
      <c r="A7" s="3" t="s">
        <v>47</v>
      </c>
      <c r="B7" s="3">
        <v>4.1539225574691834</v>
      </c>
      <c r="C7" s="3">
        <v>26.922971448016842</v>
      </c>
      <c r="D7" s="3">
        <v>55.540650253920539</v>
      </c>
      <c r="E7" s="3">
        <v>4.7463208806274588</v>
      </c>
      <c r="F7" s="3">
        <v>8.0562131889715449E-2</v>
      </c>
      <c r="G7" s="3">
        <v>8.5555727280762639</v>
      </c>
    </row>
    <row r="8" spans="1:7" x14ac:dyDescent="0.25">
      <c r="A8" s="3" t="s">
        <v>48</v>
      </c>
      <c r="B8" s="3">
        <v>5.5471401410878816</v>
      </c>
      <c r="C8" s="3">
        <v>16.155799129065738</v>
      </c>
      <c r="D8" s="3">
        <v>70.975527327696668</v>
      </c>
      <c r="E8" s="3">
        <v>5.0823615846111325</v>
      </c>
      <c r="F8" s="3">
        <v>0.21811641012156202</v>
      </c>
      <c r="G8" s="3">
        <v>2.0210554074170162</v>
      </c>
    </row>
    <row r="9" spans="1:7" x14ac:dyDescent="0.25">
      <c r="A9" s="3" t="s">
        <v>49</v>
      </c>
      <c r="B9" s="3">
        <v>1.4293970014555017</v>
      </c>
      <c r="C9" s="3">
        <v>3.9465018503234792</v>
      </c>
      <c r="D9" s="3">
        <v>8.0115715854166059</v>
      </c>
      <c r="E9" s="3">
        <v>2.2117596941831077</v>
      </c>
      <c r="F9" s="3">
        <v>0.81350791220642238</v>
      </c>
      <c r="G9" s="3">
        <v>83.587261956414892</v>
      </c>
    </row>
    <row r="10" spans="1:7" x14ac:dyDescent="0.25">
      <c r="A10" s="3" t="s">
        <v>50</v>
      </c>
      <c r="B10" s="3">
        <v>0</v>
      </c>
      <c r="C10" s="3">
        <v>0</v>
      </c>
      <c r="D10" s="3">
        <v>0</v>
      </c>
      <c r="E10" s="3">
        <v>0</v>
      </c>
      <c r="F10" s="3">
        <v>0</v>
      </c>
      <c r="G10" s="3">
        <v>100</v>
      </c>
    </row>
    <row r="11" spans="1:7" x14ac:dyDescent="0.25">
      <c r="A11" s="3" t="s">
        <v>51</v>
      </c>
      <c r="B11" s="3">
        <v>12.059136238755007</v>
      </c>
      <c r="C11" s="3">
        <v>18.821021246996605</v>
      </c>
      <c r="D11" s="3">
        <v>20.844708335731632</v>
      </c>
      <c r="E11" s="3">
        <v>3.193205102344145</v>
      </c>
      <c r="F11" s="3">
        <v>0.84777695867239411</v>
      </c>
      <c r="G11" s="3">
        <v>44.234152117500201</v>
      </c>
    </row>
    <row r="12" spans="1:7" x14ac:dyDescent="0.25">
      <c r="A12" s="3" t="s">
        <v>78</v>
      </c>
      <c r="B12" s="3">
        <v>0.13891713749698745</v>
      </c>
      <c r="C12" s="3">
        <v>6.9044860005161607E-2</v>
      </c>
      <c r="D12" s="3">
        <v>5.2748530791195481E-3</v>
      </c>
      <c r="E12" s="3">
        <v>0</v>
      </c>
      <c r="F12" s="3">
        <v>0</v>
      </c>
      <c r="G12" s="3">
        <v>99.786763149418718</v>
      </c>
    </row>
    <row r="13" spans="1:7" x14ac:dyDescent="0.25">
      <c r="A13" s="3" t="s">
        <v>52</v>
      </c>
      <c r="B13" s="3">
        <v>0.74965283088134504</v>
      </c>
      <c r="C13" s="3">
        <v>1.5571331499815761</v>
      </c>
      <c r="D13" s="3">
        <v>3.6985709319468807</v>
      </c>
      <c r="E13" s="3">
        <v>0.73787623624213883</v>
      </c>
      <c r="F13" s="3">
        <v>5.0564495597723289E-2</v>
      </c>
      <c r="G13" s="3">
        <v>93.206202355350328</v>
      </c>
    </row>
    <row r="14" spans="1:7" x14ac:dyDescent="0.25">
      <c r="A14" s="3" t="s">
        <v>53</v>
      </c>
      <c r="B14" s="3">
        <v>7.7814430666529555</v>
      </c>
      <c r="C14" s="3">
        <v>16.63023254917778</v>
      </c>
      <c r="D14" s="3">
        <v>7.6860280751882311</v>
      </c>
      <c r="E14" s="3">
        <v>9.492594291692312E-2</v>
      </c>
      <c r="F14" s="3">
        <v>1.2295612244168992E-3</v>
      </c>
      <c r="G14" s="3">
        <v>67.8061408048397</v>
      </c>
    </row>
    <row r="15" spans="1:7" x14ac:dyDescent="0.25">
      <c r="A15" s="3" t="s">
        <v>54</v>
      </c>
      <c r="B15" s="3">
        <v>6.1767344135290085E-3</v>
      </c>
      <c r="C15" s="3">
        <v>2.610596970953984E-4</v>
      </c>
      <c r="D15" s="3">
        <v>3.5399815967987594E-2</v>
      </c>
      <c r="E15" s="3">
        <v>0</v>
      </c>
      <c r="F15" s="3">
        <v>0</v>
      </c>
      <c r="G15" s="3">
        <v>99.958162389921384</v>
      </c>
    </row>
    <row r="16" spans="1:7" x14ac:dyDescent="0.25">
      <c r="A16" s="3" t="s">
        <v>55</v>
      </c>
      <c r="B16" s="3">
        <v>1.5480749391465487</v>
      </c>
      <c r="C16" s="3">
        <v>14.374568444021024</v>
      </c>
      <c r="D16" s="3">
        <v>54.012022348569751</v>
      </c>
      <c r="E16" s="3">
        <v>4.1568873973542297</v>
      </c>
      <c r="F16" s="3">
        <v>3.598672269159444E-2</v>
      </c>
      <c r="G16" s="3">
        <v>25.872460148216849</v>
      </c>
    </row>
    <row r="17" spans="1:7" x14ac:dyDescent="0.25">
      <c r="A17" s="3" t="s">
        <v>82</v>
      </c>
      <c r="B17" s="3">
        <v>0.46370765285850218</v>
      </c>
      <c r="C17" s="3">
        <v>5.8664286630657571E-2</v>
      </c>
      <c r="D17" s="3">
        <v>0.13006842923921044</v>
      </c>
      <c r="E17" s="3">
        <v>4.9724723792515823E-4</v>
      </c>
      <c r="F17" s="3">
        <v>0</v>
      </c>
      <c r="G17" s="3">
        <v>99.34706238403372</v>
      </c>
    </row>
    <row r="18" spans="1:7" x14ac:dyDescent="0.25">
      <c r="A18" s="3" t="s">
        <v>79</v>
      </c>
      <c r="B18" s="3">
        <v>1.8591078790672562</v>
      </c>
      <c r="C18" s="3">
        <v>11.399760455013572</v>
      </c>
      <c r="D18" s="3">
        <v>17.9246206769275</v>
      </c>
      <c r="E18" s="3">
        <v>3.0871441847939227</v>
      </c>
      <c r="F18" s="3">
        <v>1.1819191299110361</v>
      </c>
      <c r="G18" s="3">
        <v>64.547447674286715</v>
      </c>
    </row>
    <row r="19" spans="1:7" x14ac:dyDescent="0.25">
      <c r="A19" s="3" t="s">
        <v>56</v>
      </c>
      <c r="B19" s="3">
        <v>2.4739590897956467</v>
      </c>
      <c r="C19" s="3">
        <v>4.2927802546074352</v>
      </c>
      <c r="D19" s="3">
        <v>18.41104649280194</v>
      </c>
      <c r="E19" s="3">
        <v>0.54577829432311309</v>
      </c>
      <c r="F19" s="3">
        <v>0</v>
      </c>
      <c r="G19" s="3">
        <v>74.276435868471864</v>
      </c>
    </row>
    <row r="20" spans="1:7" x14ac:dyDescent="0.25">
      <c r="A20" s="3" t="s">
        <v>57</v>
      </c>
      <c r="B20" s="3">
        <v>7.9697639293521609</v>
      </c>
      <c r="C20" s="3">
        <v>21.125569909935013</v>
      </c>
      <c r="D20" s="3">
        <v>38.19089789176288</v>
      </c>
      <c r="E20" s="3">
        <v>6.0308107297169249</v>
      </c>
      <c r="F20" s="3">
        <v>0.67100472669147648</v>
      </c>
      <c r="G20" s="3">
        <v>26.011952812541537</v>
      </c>
    </row>
    <row r="21" spans="1:7" x14ac:dyDescent="0.25">
      <c r="A21" s="3" t="s">
        <v>58</v>
      </c>
      <c r="B21" s="3">
        <v>1.3273871166652893</v>
      </c>
      <c r="C21" s="3">
        <v>15.894222791899063</v>
      </c>
      <c r="D21" s="3">
        <v>10.07657128963681</v>
      </c>
      <c r="E21" s="3">
        <v>0.4515778226211451</v>
      </c>
      <c r="F21" s="3">
        <v>2.0182091016266845E-2</v>
      </c>
      <c r="G21" s="3">
        <v>72.230058888161437</v>
      </c>
    </row>
    <row r="22" spans="1:7" x14ac:dyDescent="0.25">
      <c r="A22" s="3" t="s">
        <v>59</v>
      </c>
      <c r="B22" s="3">
        <v>0.66162505109653291</v>
      </c>
      <c r="C22" s="3">
        <v>14.273407286871327</v>
      </c>
      <c r="D22" s="3">
        <v>45.302165650966778</v>
      </c>
      <c r="E22" s="3">
        <v>21.26836240009985</v>
      </c>
      <c r="F22" s="3">
        <v>4.8226612182454218</v>
      </c>
      <c r="G22" s="3">
        <v>13.671778392720087</v>
      </c>
    </row>
    <row r="23" spans="1:7" x14ac:dyDescent="0.25">
      <c r="A23" s="3" t="s">
        <v>60</v>
      </c>
      <c r="B23" s="3">
        <v>0.66651748667758204</v>
      </c>
      <c r="C23" s="3">
        <v>2.5302284265055062</v>
      </c>
      <c r="D23" s="3">
        <v>3.5664588071598904</v>
      </c>
      <c r="E23" s="3">
        <v>3.8780689742034122E-2</v>
      </c>
      <c r="F23" s="3">
        <v>4.3684585776878788E-3</v>
      </c>
      <c r="G23" s="3">
        <v>93.193646131337317</v>
      </c>
    </row>
    <row r="24" spans="1:7" x14ac:dyDescent="0.25">
      <c r="A24" s="3" t="s">
        <v>61</v>
      </c>
      <c r="B24" s="3">
        <v>1.7243964282054425</v>
      </c>
      <c r="C24" s="3">
        <v>5.0735261040321271</v>
      </c>
      <c r="D24" s="3">
        <v>15.342524182040796</v>
      </c>
      <c r="E24" s="3">
        <v>2.4542511621985654</v>
      </c>
      <c r="F24" s="3">
        <v>1.0856791765135378</v>
      </c>
      <c r="G24" s="3">
        <v>74.31962294700952</v>
      </c>
    </row>
    <row r="25" spans="1:7" x14ac:dyDescent="0.25">
      <c r="A25" s="3" t="s">
        <v>62</v>
      </c>
      <c r="B25" s="3">
        <v>1.3237872373996693</v>
      </c>
      <c r="C25" s="3">
        <v>2.7962363487756159</v>
      </c>
      <c r="D25" s="3">
        <v>9.7071702964102649</v>
      </c>
      <c r="E25" s="3">
        <v>2.3273748985871459</v>
      </c>
      <c r="F25" s="3">
        <v>0.21513524109870522</v>
      </c>
      <c r="G25" s="3">
        <v>83.630295977728593</v>
      </c>
    </row>
    <row r="26" spans="1:7" x14ac:dyDescent="0.25">
      <c r="A26" s="3" t="s">
        <v>63</v>
      </c>
      <c r="B26" s="3">
        <v>7.8135524079514784</v>
      </c>
      <c r="C26" s="3">
        <v>11.361570771830223</v>
      </c>
      <c r="D26" s="3">
        <v>15.04075718826963</v>
      </c>
      <c r="E26" s="3">
        <v>2.3678564838538416</v>
      </c>
      <c r="F26" s="3">
        <v>1.3562720049398833</v>
      </c>
      <c r="G26" s="3">
        <v>62.059991143154946</v>
      </c>
    </row>
    <row r="27" spans="1:7" x14ac:dyDescent="0.25">
      <c r="A27" s="3" t="s">
        <v>80</v>
      </c>
      <c r="B27" s="3">
        <v>9.6044123422102405</v>
      </c>
      <c r="C27" s="3">
        <v>43.400523198170653</v>
      </c>
      <c r="D27" s="3">
        <v>9.8285904521491343</v>
      </c>
      <c r="E27" s="3">
        <v>4.6624349716455328E-2</v>
      </c>
      <c r="F27" s="3">
        <v>1.9976481054861488E-3</v>
      </c>
      <c r="G27" s="3">
        <v>37.11785200964804</v>
      </c>
    </row>
    <row r="28" spans="1:7" x14ac:dyDescent="0.25">
      <c r="A28" s="3" t="s">
        <v>81</v>
      </c>
      <c r="B28" s="3">
        <v>1.1782356774138807</v>
      </c>
      <c r="C28" s="3">
        <v>5.7725342791751295</v>
      </c>
      <c r="D28" s="3">
        <v>9.6880690825656064</v>
      </c>
      <c r="E28" s="3">
        <v>0.40998381904020292</v>
      </c>
      <c r="F28" s="3">
        <v>6.4546428894263055E-2</v>
      </c>
      <c r="G28" s="3">
        <v>82.886630712910929</v>
      </c>
    </row>
    <row r="29" spans="1:7" x14ac:dyDescent="0.25">
      <c r="A29" s="3" t="s">
        <v>64</v>
      </c>
      <c r="B29" s="3">
        <v>3.1044403694055314</v>
      </c>
      <c r="C29" s="3">
        <v>11.606477153039451</v>
      </c>
      <c r="D29" s="3">
        <v>24.396519727288631</v>
      </c>
      <c r="E29" s="3">
        <v>8.1920323325824</v>
      </c>
      <c r="F29" s="3">
        <v>2.3621403217071339</v>
      </c>
      <c r="G29" s="3">
        <v>50.338390095976862</v>
      </c>
    </row>
    <row r="30" spans="1:7" x14ac:dyDescent="0.25">
      <c r="A30" s="3" t="s">
        <v>65</v>
      </c>
      <c r="B30" s="3">
        <v>1.2267301821008094</v>
      </c>
      <c r="C30" s="3">
        <v>18.828891168442894</v>
      </c>
      <c r="D30" s="3">
        <v>63.572203532539014</v>
      </c>
      <c r="E30" s="3">
        <v>3.9567403768058722</v>
      </c>
      <c r="F30" s="3">
        <v>4.8700642625753583E-2</v>
      </c>
      <c r="G30" s="3">
        <v>12.36673409748566</v>
      </c>
    </row>
    <row r="31" spans="1:7" x14ac:dyDescent="0.25">
      <c r="A31" s="3" t="s">
        <v>66</v>
      </c>
      <c r="B31" s="3">
        <v>0.39810059839754669</v>
      </c>
      <c r="C31" s="3">
        <v>3.123716570643023</v>
      </c>
      <c r="D31" s="3">
        <v>11.069295770690857</v>
      </c>
      <c r="E31" s="3">
        <v>1.8310825292610871</v>
      </c>
      <c r="F31" s="3">
        <v>0.31435351555689112</v>
      </c>
      <c r="G31" s="3">
        <v>83.263451015450585</v>
      </c>
    </row>
    <row r="32" spans="1:7" x14ac:dyDescent="0.25">
      <c r="A32" s="3" t="s">
        <v>67</v>
      </c>
      <c r="B32" s="3">
        <v>2.6471315352205398</v>
      </c>
      <c r="C32" s="3">
        <v>6.0802976127851336</v>
      </c>
      <c r="D32" s="3">
        <v>14.947143653804769</v>
      </c>
      <c r="E32" s="3">
        <v>0</v>
      </c>
      <c r="F32" s="3">
        <v>0</v>
      </c>
      <c r="G32" s="3">
        <v>76.325427198189558</v>
      </c>
    </row>
    <row r="33" spans="1:7" x14ac:dyDescent="0.25">
      <c r="A33" s="3" t="s">
        <v>68</v>
      </c>
      <c r="B33" s="3">
        <v>2.0619331035231134</v>
      </c>
      <c r="C33" s="3">
        <v>7.4267191049687753</v>
      </c>
      <c r="D33" s="3">
        <v>9.1956394172785494</v>
      </c>
      <c r="E33" s="3">
        <v>0.37827536982891236</v>
      </c>
      <c r="F33" s="3">
        <v>1.7135968385050427E-3</v>
      </c>
      <c r="G33" s="3">
        <v>80.935719407562132</v>
      </c>
    </row>
    <row r="34" spans="1:7" x14ac:dyDescent="0.25">
      <c r="A34" s="3" t="s">
        <v>69</v>
      </c>
      <c r="B34" s="3">
        <v>2.9770754112993574</v>
      </c>
      <c r="C34" s="3">
        <v>12.359799637050692</v>
      </c>
      <c r="D34" s="3">
        <v>29.135646718089276</v>
      </c>
      <c r="E34" s="3">
        <v>0.33369251562243707</v>
      </c>
      <c r="F34" s="3">
        <v>7.3287504174211274E-3</v>
      </c>
      <c r="G34" s="3">
        <v>55.186456967520812</v>
      </c>
    </row>
    <row r="35" spans="1:7" x14ac:dyDescent="0.25">
      <c r="A35" s="3" t="s">
        <v>70</v>
      </c>
      <c r="B35" s="3">
        <v>1.4031287554329499</v>
      </c>
      <c r="C35" s="3">
        <v>15.972202348166928</v>
      </c>
      <c r="D35" s="3">
        <v>35.921310450767976</v>
      </c>
      <c r="E35" s="3">
        <v>2.4106292819536921</v>
      </c>
      <c r="F35" s="3">
        <v>3.7515801734372287E-2</v>
      </c>
      <c r="G35" s="3">
        <v>44.255213361944108</v>
      </c>
    </row>
    <row r="36" spans="1:7" x14ac:dyDescent="0.25">
      <c r="A36" s="3" t="s">
        <v>71</v>
      </c>
      <c r="B36" s="3">
        <v>0</v>
      </c>
      <c r="C36" s="3">
        <v>14.752696271718545</v>
      </c>
      <c r="D36" s="3">
        <v>6.5457667755645073</v>
      </c>
      <c r="E36" s="3">
        <v>0.42288202270051573</v>
      </c>
      <c r="F36" s="3">
        <v>0</v>
      </c>
      <c r="G36" s="3">
        <v>78.27865493001643</v>
      </c>
    </row>
    <row r="37" spans="1:7" x14ac:dyDescent="0.25">
      <c r="A37" s="3" t="s">
        <v>72</v>
      </c>
      <c r="B37" s="3">
        <v>0</v>
      </c>
      <c r="C37" s="3">
        <v>1.9454996011567305</v>
      </c>
      <c r="D37" s="3">
        <v>1.2935825150473392</v>
      </c>
      <c r="E37" s="3">
        <v>3.7102352397460334E-2</v>
      </c>
      <c r="F37" s="3">
        <v>0</v>
      </c>
      <c r="G37" s="3">
        <v>96.723815531398486</v>
      </c>
    </row>
    <row r="38" spans="1:7" x14ac:dyDescent="0.25">
      <c r="A38" s="3" t="s">
        <v>73</v>
      </c>
      <c r="B38" s="3">
        <v>0</v>
      </c>
      <c r="C38" s="3">
        <v>0</v>
      </c>
      <c r="D38" s="3">
        <v>0</v>
      </c>
      <c r="E38" s="3">
        <v>0</v>
      </c>
      <c r="F38" s="3">
        <v>0</v>
      </c>
      <c r="G38" s="3">
        <v>100</v>
      </c>
    </row>
    <row r="39" spans="1:7" x14ac:dyDescent="0.25">
      <c r="A39" s="3" t="s">
        <v>74</v>
      </c>
      <c r="B39" s="3">
        <v>0</v>
      </c>
      <c r="C39" s="3">
        <v>1.5426203229391036</v>
      </c>
      <c r="D39" s="3">
        <v>3.3373483951549274</v>
      </c>
      <c r="E39" s="3">
        <v>0.31311760827018659</v>
      </c>
      <c r="F39" s="3">
        <v>0</v>
      </c>
      <c r="G39" s="3">
        <v>94.806913673635776</v>
      </c>
    </row>
    <row r="40" spans="1:7" x14ac:dyDescent="0.25">
      <c r="A40" s="3" t="s">
        <v>75</v>
      </c>
      <c r="B40" s="3">
        <v>0.34810040754492927</v>
      </c>
      <c r="C40" s="3">
        <v>0.47569895393612266</v>
      </c>
      <c r="D40" s="3">
        <v>1.780603436517705</v>
      </c>
      <c r="E40" s="3">
        <v>4.0383756123177746E-2</v>
      </c>
      <c r="F40" s="3">
        <v>0</v>
      </c>
      <c r="G40" s="3">
        <v>97.355213445878093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02327-D36C-4D39-8360-15D8615A4811}">
  <dimension ref="B1:L37"/>
  <sheetViews>
    <sheetView showGridLines="0" zoomScale="90" zoomScaleNormal="90" workbookViewId="0">
      <selection activeCell="B4" sqref="B4:L4"/>
    </sheetView>
  </sheetViews>
  <sheetFormatPr baseColWidth="10" defaultRowHeight="15" x14ac:dyDescent="0.25"/>
  <cols>
    <col min="1" max="1" width="3.7109375" customWidth="1"/>
  </cols>
  <sheetData>
    <row r="1" spans="2:12" s="5" customFormat="1" ht="28.9" customHeight="1" x14ac:dyDescent="0.25"/>
    <row r="2" spans="2:12" s="5" customFormat="1" ht="28.9" customHeight="1" x14ac:dyDescent="0.25"/>
    <row r="3" spans="2:12" s="5" customFormat="1" ht="28.9" customHeight="1" x14ac:dyDescent="0.25"/>
    <row r="4" spans="2:12" s="5" customFormat="1" ht="31.5" customHeight="1" x14ac:dyDescent="0.25">
      <c r="B4" s="34" t="s">
        <v>94</v>
      </c>
      <c r="C4" s="34"/>
      <c r="D4" s="34"/>
      <c r="E4" s="34"/>
      <c r="F4" s="34"/>
      <c r="G4" s="34"/>
      <c r="H4" s="34"/>
      <c r="I4" s="34"/>
      <c r="J4" s="34"/>
      <c r="K4" s="34"/>
      <c r="L4" s="34"/>
    </row>
    <row r="35" spans="2:12" s="2" customFormat="1" ht="30" customHeight="1" x14ac:dyDescent="0.2">
      <c r="B35" s="35" t="s">
        <v>93</v>
      </c>
      <c r="C35" s="35"/>
      <c r="D35" s="35"/>
      <c r="E35" s="35"/>
      <c r="F35" s="35"/>
      <c r="G35" s="35"/>
      <c r="H35" s="35"/>
      <c r="I35" s="35"/>
      <c r="J35" s="35"/>
      <c r="K35" s="35"/>
      <c r="L35" s="35"/>
    </row>
    <row r="36" spans="2:12" s="2" customFormat="1" ht="15" customHeight="1" x14ac:dyDescent="0.2">
      <c r="B36" s="36" t="s">
        <v>101</v>
      </c>
      <c r="C36" s="36"/>
      <c r="D36" s="36"/>
      <c r="E36" s="36"/>
      <c r="F36" s="36"/>
      <c r="G36" s="36"/>
      <c r="H36" s="36"/>
      <c r="I36" s="36"/>
      <c r="J36" s="36"/>
      <c r="K36" s="36"/>
      <c r="L36" s="36"/>
    </row>
    <row r="37" spans="2:12" s="1" customFormat="1" ht="15" customHeight="1" x14ac:dyDescent="0.2">
      <c r="B37" s="2" t="s">
        <v>102</v>
      </c>
      <c r="C37" s="2"/>
      <c r="D37" s="2"/>
      <c r="E37" s="2"/>
      <c r="F37" s="2"/>
      <c r="G37" s="2"/>
      <c r="H37" s="2"/>
      <c r="I37" s="2"/>
      <c r="J37" s="2"/>
      <c r="K37" s="2"/>
      <c r="L37" s="2"/>
    </row>
  </sheetData>
  <mergeCells count="3">
    <mergeCell ref="B4:L4"/>
    <mergeCell ref="B35:L35"/>
    <mergeCell ref="B36:L3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Índice </vt:lpstr>
      <vt:lpstr>G_Área Total</vt:lpstr>
      <vt:lpstr>G_Continental</vt:lpstr>
      <vt:lpstr>D_ Continental e Insular</vt:lpstr>
      <vt:lpstr>G_Insular</vt:lpstr>
      <vt:lpstr>D_Áreas Hidrográficas</vt:lpstr>
      <vt:lpstr>G_Áreas Hidrográficas</vt:lpstr>
      <vt:lpstr>D_Departamentos</vt:lpstr>
      <vt:lpstr>G_Departamentos</vt:lpstr>
      <vt:lpstr>D_Autoridades Ambientales</vt:lpstr>
      <vt:lpstr>G_Autoridades Ambiental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Eliana Marcela Mendoza Parra</dc:creator>
  <cp:keywords/>
  <dc:description/>
  <cp:lastModifiedBy>Ana Milena Rincon Loaiza</cp:lastModifiedBy>
  <cp:revision/>
  <dcterms:created xsi:type="dcterms:W3CDTF">2016-02-25T21:32:43Z</dcterms:created>
  <dcterms:modified xsi:type="dcterms:W3CDTF">2025-12-11T13:17:30Z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2024-07-11T16:28:12Z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6f204b0f-f843-419c-ae8a-da3c646f5482</vt:lpwstr>
  </property>
  <property fmtid="{D5CDD505-2E9C-101B-9397-08002B2CF9AE}" pid="8" name="MSIP_Label_defa4170-0d19-0005-0004-bc88714345d2_ContentBits">
    <vt:lpwstr>0</vt:lpwstr>
  </property>
</Properties>
</file>